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1/"/>
    </mc:Choice>
  </mc:AlternateContent>
  <xr:revisionPtr revIDLastSave="20" documentId="8_{7D3E43DA-6630-4CA0-89FD-E99F1AD6CFD7}" xr6:coauthVersionLast="47" xr6:coauthVersionMax="47" xr10:uidLastSave="{A076FEBA-CF61-46C3-A45A-31E72FCC83BA}"/>
  <bookViews>
    <workbookView xWindow="-120" yWindow="-120" windowWidth="29040" windowHeight="15840" xr2:uid="{C3257F79-D061-4235-BD40-BAA4F4D0C85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tipologia'!$B$4:$Q$490,'evo turistas aloj por tipologia'!$R$3:$AC$397</definedName>
    <definedName name="_xlnm.Print_Area" localSheetId="17">'evo turistas zonas y tipologia'!$B$5:$T$312</definedName>
    <definedName name="_xlnm.Print_Area" localSheetId="39">'evol cuota por tip segun zona'!$B$4:$O$489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ti'!$B$5:$AB$489</definedName>
    <definedName name="_xlnm.Print_Area" localSheetId="37">'evoucion cuota por zona de aloj'!$B$4:$G$488</definedName>
    <definedName name="_xlnm.Print_Area" localSheetId="36">'evoucion zona de alojamiento'!$B$4:$L$488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tipología'!$B$4:$P$489</definedName>
    <definedName name="_xlnm.Print_Area" localSheetId="19">'peso por zonas'!$B$4:$P$489</definedName>
    <definedName name="_xlnm.Print_Area" localSheetId="24">'peso sobre total turis x catego'!$B$4:$AJ$489</definedName>
    <definedName name="_xlnm.Print_Area" localSheetId="21">'peso sobre total turistas por z'!$B$4:$O$489</definedName>
    <definedName name="_xlnm.Print_Area" localSheetId="23">'tabla turistas categoría'!$B$4:$R$489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<sst xmlns="http://schemas.openxmlformats.org/spreadsheetml/2006/main" count="18655" uniqueCount="390">
  <si>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</si>
  <si>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</si>
  <si>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</si>
  <si>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</si>
  <si>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</si>
  <si>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</si>
  <si>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</si>
  <si>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</si>
  <si>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</si>
  <si>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</si>
  <si>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</si>
  <si>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</si>
  <si>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</si>
  <si>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</si>
  <si>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</si>
  <si>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</si>
  <si>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</si>
  <si>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</si>
  <si>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</si>
  <si>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</si>
  <si>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</si>
  <si>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</si>
  <si>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</si>
  <si>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</si>
  <si>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</si>
  <si>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</si>
  <si>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</si>
  <si>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</si>
  <si>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</si>
  <si>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</si>
  <si>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</si>
  <si>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</si>
  <si>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</si>
  <si>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</si>
  <si>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</si>
  <si>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</si>
  <si>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</si>
  <si>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</si>
  <si>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</si>
  <si>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</si>
  <si>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</si>
  <si>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</si>
  <si>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</si>
  <si>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</si>
  <si>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</si>
  <si>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</si>
  <si>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</si>
  <si>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</si>
  <si>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</si>
  <si>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</si>
  <si>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</si>
  <si>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</si>
  <si>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</si>
  <si>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</si>
  <si>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</si>
  <si>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</si>
  <si>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</si>
  <si>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</si>
  <si>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</si>
  <si>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</si>
  <si>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</si>
  <si>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</si>
  <si>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</si>
  <si>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</si>
  <si>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</si>
  <si>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</si>
  <si>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</si>
  <si>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</si>
  <si>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</si>
  <si>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</si>
  <si>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</si>
  <si>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</si>
  <si>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</si>
  <si>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</si>
  <si>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</si>
  <si>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</si>
  <si>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</si>
  <si>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</si>
  <si>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</si>
  <si>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</si>
  <si>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</si>
  <si>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</si>
  <si>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</si>
  <si>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</si>
  <si>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</si>
  <si>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</si>
  <si>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</si>
  <si>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</si>
  <si>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</si>
  <si>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</si>
  <si>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</si>
  <si>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</si>
  <si>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</si>
  <si>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</si>
  <si>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</si>
  <si>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</si>
  <si>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</si>
  <si>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</si>
  <si>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</si>
  <si>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</si>
  <si>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</si>
  <si>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</si>
  <si>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</si>
  <si>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</si>
  <si>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</si>
  <si>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</si>
  <si>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</si>
  <si>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</si>
  <si>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</si>
  <si>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</si>
  <si>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</si>
  <si>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</si>
  <si>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</si>
  <si>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</si>
  <si>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</si>
  <si>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</si>
  <si>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</si>
  <si>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</si>
  <si>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</si>
  <si>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</si>
  <si>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</si>
  <si>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</si>
  <si>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</si>
  <si>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</si>
  <si>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</si>
  <si>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</si>
  <si>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</si>
  <si>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</si>
  <si>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</si>
  <si>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</si>
  <si>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</si>
  <si>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</si>
  <si>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</si>
  <si>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</si>
  <si>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</si>
  <si>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</si>
  <si>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</si>
  <si>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</si>
  <si>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</si>
  <si>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</si>
  <si>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</si>
  <si>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</si>
  <si>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</si>
  <si>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</si>
  <si>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</si>
  <si>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</si>
  <si>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</si>
  <si>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</si>
  <si>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</si>
  <si>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</si>
  <si>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</si>
  <si>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</si>
  <si>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</si>
  <si>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</si>
  <si>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</si>
  <si>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</si>
  <si>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</si>
  <si>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</si>
  <si>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</si>
  <si>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</si>
  <si>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</si>
  <si>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</si>
  <si>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</si>
  <si>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</si>
  <si>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</si>
  <si>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</si>
  <si>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</si>
  <si>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</si>
  <si>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</si>
  <si>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</si>
  <si>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</si>
  <si>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</si>
  <si>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</si>
  <si>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</si>
  <si>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</si>
  <si>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</si>
  <si>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</si>
  <si>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</si>
  <si>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</si>
  <si>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</si>
  <si>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</si>
  <si>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</si>
  <si>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</si>
  <si>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</si>
  <si>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</si>
  <si>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</si>
  <si>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</si>
  <si>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</si>
  <si>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</si>
  <si>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</si>
  <si>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</si>
  <si>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</si>
  <si>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</si>
  <si>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</si>
  <si>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</si>
  <si>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</si>
  <si>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</si>
  <si>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</si>
  <si>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</si>
  <si>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</si>
  <si>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</si>
  <si>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</si>
  <si>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</si>
  <si>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</si>
  <si>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</si>
  <si>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</si>
  <si>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</si>
  <si>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</si>
  <si>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</si>
  <si>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</si>
  <si>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</si>
  <si>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</si>
  <si>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</si>
  <si>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</si>
  <si>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</si>
  <si>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</si>
  <si>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</si>
  <si>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</si>
  <si>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</si>
  <si>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</si>
  <si>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</si>
  <si>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</si>
  <si>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</si>
  <si>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</si>
  <si>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</si>
  <si>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</si>
  <si>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</si>
  <si>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</si>
  <si>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</si>
  <si>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</si>
  <si>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</si>
  <si>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</si>
  <si>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</si>
  <si>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</si>
  <si>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</si>
  <si>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</si>
  <si>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</si>
  <si>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</si>
  <si>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</si>
  <si>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</si>
  <si>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</si>
  <si>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</si>
  <si>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</si>
  <si>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</si>
  <si>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</si>
  <si>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</si>
  <si>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</si>
  <si>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</si>
  <si>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</si>
  <si>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</si>
  <si>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</si>
  <si>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</si>
  <si>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</si>
  <si>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</si>
  <si>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octubre 2021</t>
  </si>
  <si>
    <t>Llegada de pasajeros procedentes de aeropuertos irlandeses a Canarias e islas</t>
  </si>
  <si>
    <t>Var. 20/19</t>
  </si>
  <si>
    <t>acumulado octubre 2020</t>
  </si>
  <si>
    <t>Var. 21/20</t>
  </si>
  <si>
    <t>Distribución de pasajeros procedentes de aeropuertos irlandeses llegados a Canarias por isla de destino</t>
  </si>
  <si>
    <t>Acumulado octubre 2021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</si>
  <si>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</si>
  <si>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</si>
  <si>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</si>
  <si>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</si>
  <si>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</si>
  <si>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</si>
  <si>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</si>
  <si>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</si>
  <si>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</si>
  <si>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</si>
  <si>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</si>
  <si>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</si>
  <si>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</si>
  <si>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</si>
  <si>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</si>
  <si>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</si>
  <si>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</si>
  <si>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</si>
  <si>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</si>
  <si>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</si>
  <si>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</si>
  <si>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</si>
  <si>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</si>
  <si>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</si>
  <si>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</si>
  <si>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</si>
  <si>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</si>
  <si>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irlandeses por isla de llegada</t>
  </si>
  <si>
    <t>Llegada de pasajeros  procedentes de aeropuertos irlandeses a Canarias e islas</t>
  </si>
  <si>
    <t>Evolución de pasajeros procedentes de aeropuertos irlandeses llegados a Canarias por isla</t>
  </si>
  <si>
    <t>Turismo irlandés alojado en Tenerife según tipología de alojamiento</t>
  </si>
  <si>
    <t>octubre 2020</t>
  </si>
  <si>
    <t>octubre 2021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</si>
  <si>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</si>
  <si>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</si>
  <si>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</si>
  <si>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</si>
  <si>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</si>
  <si>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</si>
  <si>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</si>
  <si>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</si>
  <si>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</si>
  <si>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</si>
  <si>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</si>
  <si>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</si>
  <si>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</si>
  <si>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</si>
  <si>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</si>
  <si>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</si>
  <si>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</si>
  <si>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la zona Norte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</si>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</sst>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BBC402B-9C30-4B43-A2E9-A64C2D754F85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CF5117FF-E72B-4616-8430-ABC42370C72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9A1-4AC6-85E7-6CB5DFE5F5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9A1-4AC6-85E7-6CB5DFE5F57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9A1-4AC6-85E7-6CB5DFE5F5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9A1-4AC6-85E7-6CB5DFE5F57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9A1-4AC6-85E7-6CB5DFE5F57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39A1-4AC6-85E7-6CB5DFE5F57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39A1-4AC6-85E7-6CB5DFE5F57C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A1-4AC6-85E7-6CB5DFE5F57C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1-4AC6-85E7-6CB5DFE5F57C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1-4AC6-85E7-6CB5DFE5F57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A1-4AC6-85E7-6CB5DFE5F57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A1-4AC6-85E7-6CB5DFE5F57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A1-4AC6-85E7-6CB5DFE5F57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0.26319519128963142</c:v>
                </c:pt>
                <c:pt idx="1">
                  <c:v>0.15714178525873496</c:v>
                </c:pt>
                <c:pt idx="2">
                  <c:v>0.49184236633902739</c:v>
                </c:pt>
                <c:pt idx="3">
                  <c:v>8.7820657112606185E-2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9A1-4AC6-85E7-6CB5DFE5F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12-4223-A378-2CDF292AED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12-4223-A378-2CDF292AEDB7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12-4223-A378-2CDF292AED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12-4223-A378-2CDF292AEDB7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12-4223-A378-2CDF292AED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2">
                  <c:v>780019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12-4223-A378-2CDF292AE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612-4223-A378-2CDF292AED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612-4223-A378-2CDF292AED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612-4223-A378-2CDF292AED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612-4223-A378-2CDF292AED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612-4223-A378-2CDF292AED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612-4223-A378-2CDF292AED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612-4223-A378-2CDF292AED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612-4223-A378-2CDF292AED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612-4223-A378-2CDF292AED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612-4223-A378-2CDF292AED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612-4223-A378-2CDF292AED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612-4223-A378-2CDF292AEDB7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2">
                  <c:v>0.22558359140666862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12-4223-A378-2CDF292AEDB7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12-4223-A378-2CDF292AE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20-4999-A2E5-EFC8807574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20-4999-A2E5-EFC88075743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20-4999-A2E5-EFC8807574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20-4999-A2E5-EFC88075743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20-4999-A2E5-EFC8807574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2">
                  <c:v>354466.08910730004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20-4999-A2E5-EFC880757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20-4999-A2E5-EFC88075743F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D20-4999-A2E5-EFC8807574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D20-4999-A2E5-EFC8807574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D20-4999-A2E5-EFC8807574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D20-4999-A2E5-EFC8807574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D20-4999-A2E5-EFC8807574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D20-4999-A2E5-EFC8807574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D20-4999-A2E5-EFC8807574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D20-4999-A2E5-EFC8807574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D20-4999-A2E5-EFC8807574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D20-4999-A2E5-EFC8807574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D20-4999-A2E5-EFC8807574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D20-4999-A2E5-EFC8807574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2">
                  <c:v>0.69646728625841492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20-4999-A2E5-EFC880757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76-41D5-BB65-12FF46408A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76-41D5-BB65-12FF46408A2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76-41D5-BB65-12FF46408A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76-41D5-BB65-12FF46408A2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76-41D5-BB65-12FF46408A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2">
                  <c:v>20086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76-41D5-BB65-12FF46408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76-41D5-BB65-12FF46408A23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376-41D5-BB65-12FF46408A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376-41D5-BB65-12FF46408A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376-41D5-BB65-12FF46408A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376-41D5-BB65-12FF46408A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376-41D5-BB65-12FF46408A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376-41D5-BB65-12FF46408A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376-41D5-BB65-12FF46408A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376-41D5-BB65-12FF46408A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376-41D5-BB65-12FF46408A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376-41D5-BB65-12FF46408A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376-41D5-BB65-12FF46408A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376-41D5-BB65-12FF46408A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2">
                  <c:v>-0.87268244138359441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76-41D5-BB65-12FF46408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D1-446A-A8DD-62884C302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D1-446A-A8DD-62884C3022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D1-446A-A8DD-62884C3022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D1-446A-A8DD-62884C3022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D1-446A-A8DD-62884C3022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D1-446A-A8DD-62884C3022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D1-446A-A8DD-62884C3022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D1-446A-A8DD-62884C3022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D1-446A-A8DD-62884C3022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D1-446A-A8DD-62884C3022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D1-446A-A8DD-62884C3022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D1-446A-A8DD-62884C3022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D1-446A-A8DD-62884C3022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D1-446A-A8DD-62884C3022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D1-446A-A8DD-62884C3022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D1-446A-A8DD-62884C3022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D1-446A-A8DD-62884C3022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D1-446A-A8DD-62884C3022FE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D1-446A-A8DD-62884C302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AD-48DD-9E0A-88EF7821C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AD-48DD-9E0A-88EF7821CA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AD-48DD-9E0A-88EF7821CA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AD-48DD-9E0A-88EF7821CA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AD-48DD-9E0A-88EF7821CA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AD-48DD-9E0A-88EF7821CA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AD-48DD-9E0A-88EF7821CA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AD-48DD-9E0A-88EF7821CA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AD-48DD-9E0A-88EF7821CA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AD-48DD-9E0A-88EF7821CA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AD-48DD-9E0A-88EF7821CA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AD-48DD-9E0A-88EF7821CA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AD-48DD-9E0A-88EF7821CA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AD-48DD-9E0A-88EF7821CA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AD-48DD-9E0A-88EF7821CA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AD-48DD-9E0A-88EF7821CA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AD-48DD-9E0A-88EF7821CA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AD-48DD-9E0A-88EF7821CA20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AD-48DD-9E0A-88EF7821C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83-4ABD-9BA9-72EBF60BC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83-4ABD-9BA9-72EBF60BC5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83-4ABD-9BA9-72EBF60BC5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83-4ABD-9BA9-72EBF60BC5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83-4ABD-9BA9-72EBF60BC5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83-4ABD-9BA9-72EBF60BC5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83-4ABD-9BA9-72EBF60BC5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83-4ABD-9BA9-72EBF60BC5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83-4ABD-9BA9-72EBF60BC5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83-4ABD-9BA9-72EBF60BC5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83-4ABD-9BA9-72EBF60BC5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83-4ABD-9BA9-72EBF60BC5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83-4ABD-9BA9-72EBF60BC5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83-4ABD-9BA9-72EBF60BC5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83-4ABD-9BA9-72EBF60BC5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83-4ABD-9BA9-72EBF60BC5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83-4ABD-9BA9-72EBF60BC5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83-4ABD-9BA9-72EBF60BC591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83-4ABD-9BA9-72EBF60BC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9A-452D-B1ED-099F0D48E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9A-452D-B1ED-099F0D48E9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9A-452D-B1ED-099F0D48E9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9A-452D-B1ED-099F0D48E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9A-452D-B1ED-099F0D48E9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9A-452D-B1ED-099F0D48E9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9A-452D-B1ED-099F0D48E9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9A-452D-B1ED-099F0D48E9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9A-452D-B1ED-099F0D48E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9A-452D-B1ED-099F0D48E9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9A-452D-B1ED-099F0D48E9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9A-452D-B1ED-099F0D48E9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9A-452D-B1ED-099F0D48E9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9A-452D-B1ED-099F0D48E9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9A-452D-B1ED-099F0D48E9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9A-452D-B1ED-099F0D48E9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9A-452D-B1ED-099F0D48E9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9A-452D-B1ED-099F0D48E910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9A-452D-B1ED-099F0D48E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09-440B-981A-7DB2FD7B5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09-440B-981A-7DB2FD7B54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09-440B-981A-7DB2FD7B54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09-440B-981A-7DB2FD7B54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09-440B-981A-7DB2FD7B54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09-440B-981A-7DB2FD7B54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09-440B-981A-7DB2FD7B54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09-440B-981A-7DB2FD7B54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09-440B-981A-7DB2FD7B54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09-440B-981A-7DB2FD7B54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09-440B-981A-7DB2FD7B54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09-440B-981A-7DB2FD7B54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09-440B-981A-7DB2FD7B54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09-440B-981A-7DB2FD7B54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09-440B-981A-7DB2FD7B54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09-440B-981A-7DB2FD7B54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09-440B-981A-7DB2FD7B54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09-440B-981A-7DB2FD7B54F3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09-440B-981A-7DB2FD7B5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E4-4154-AA69-0ABA9A1D9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E4-4154-AA69-0ABA9A1D92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E4-4154-AA69-0ABA9A1D92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E4-4154-AA69-0ABA9A1D92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E4-4154-AA69-0ABA9A1D92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E4-4154-AA69-0ABA9A1D92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E4-4154-AA69-0ABA9A1D92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E4-4154-AA69-0ABA9A1D92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E4-4154-AA69-0ABA9A1D92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E4-4154-AA69-0ABA9A1D92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E4-4154-AA69-0ABA9A1D92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E4-4154-AA69-0ABA9A1D92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E4-4154-AA69-0ABA9A1D92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E4-4154-AA69-0ABA9A1D92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E4-4154-AA69-0ABA9A1D92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E4-4154-AA69-0ABA9A1D92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E4-4154-AA69-0ABA9A1D92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E4-4154-AA69-0ABA9A1D920C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E4-4154-AA69-0ABA9A1D9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B2-41B0-8273-3877DF728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B2-41B0-8273-3877DF7284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B2-41B0-8273-3877DF7284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B2-41B0-8273-3877DF7284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B2-41B0-8273-3877DF7284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B2-41B0-8273-3877DF7284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B2-41B0-8273-3877DF7284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B2-41B0-8273-3877DF7284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B2-41B0-8273-3877DF7284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B2-41B0-8273-3877DF7284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B2-41B0-8273-3877DF7284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B2-41B0-8273-3877DF7284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B2-41B0-8273-3877DF7284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B2-41B0-8273-3877DF7284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B2-41B0-8273-3877DF7284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B2-41B0-8273-3877DF7284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B2-41B0-8273-3877DF7284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B2-41B0-8273-3877DF72843D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B2-41B0-8273-3877DF728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A0-49C6-A5B2-F93EFF6E3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A0-49C6-A5B2-F93EFF6E3D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A0-49C6-A5B2-F93EFF6E3D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A0-49C6-A5B2-F93EFF6E3D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A0-49C6-A5B2-F93EFF6E3D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A0-49C6-A5B2-F93EFF6E3D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A0-49C6-A5B2-F93EFF6E3D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A0-49C6-A5B2-F93EFF6E3D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A0-49C6-A5B2-F93EFF6E3D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A0-49C6-A5B2-F93EFF6E3D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A0-49C6-A5B2-F93EFF6E3D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A0-49C6-A5B2-F93EFF6E3D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A0-49C6-A5B2-F93EFF6E3D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A0-49C6-A5B2-F93EFF6E3D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A0-49C6-A5B2-F93EFF6E3D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A0-49C6-A5B2-F93EFF6E3D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A0-49C6-A5B2-F93EFF6E3D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A0-49C6-A5B2-F93EFF6E3D1A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A0-49C6-A5B2-F93EFF6E3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15-41A0-A3F8-36C28AC73C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15-41A0-A3F8-36C28AC73C5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15-41A0-A3F8-36C28AC73C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15-41A0-A3F8-36C28AC73C5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15-41A0-A3F8-36C28AC73C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2">
                  <c:v>928180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15-41A0-A3F8-36C28AC73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215-41A0-A3F8-36C28AC73C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215-41A0-A3F8-36C28AC73C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215-41A0-A3F8-36C28AC73C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215-41A0-A3F8-36C28AC73C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215-41A0-A3F8-36C28AC73C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15-41A0-A3F8-36C28AC73C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215-41A0-A3F8-36C28AC73C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215-41A0-A3F8-36C28AC73C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215-41A0-A3F8-36C28AC73C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215-41A0-A3F8-36C28AC73C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215-41A0-A3F8-36C28AC73C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215-41A0-A3F8-36C28AC73C5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2">
                  <c:v>0.39601340995880463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15-41A0-A3F8-36C28AC73C5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15-41A0-A3F8-36C28AC73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49-4A4E-88E8-A203C9F5E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49-4A4E-88E8-A203C9F5ED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49-4A4E-88E8-A203C9F5ED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49-4A4E-88E8-A203C9F5ED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49-4A4E-88E8-A203C9F5ED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49-4A4E-88E8-A203C9F5ED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49-4A4E-88E8-A203C9F5ED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49-4A4E-88E8-A203C9F5ED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49-4A4E-88E8-A203C9F5ED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49-4A4E-88E8-A203C9F5ED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49-4A4E-88E8-A203C9F5ED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49-4A4E-88E8-A203C9F5ED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49-4A4E-88E8-A203C9F5ED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49-4A4E-88E8-A203C9F5ED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49-4A4E-88E8-A203C9F5ED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49-4A4E-88E8-A203C9F5ED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49-4A4E-88E8-A203C9F5ED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49-4A4E-88E8-A203C9F5ED50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49-4A4E-88E8-A203C9F5E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2-4A44-9B86-36FAF1890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A2-4A44-9B86-36FAF18905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A2-4A44-9B86-36FAF18905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A2-4A44-9B86-36FAF18905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A2-4A44-9B86-36FAF18905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A2-4A44-9B86-36FAF18905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A2-4A44-9B86-36FAF18905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A2-4A44-9B86-36FAF18905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A2-4A44-9B86-36FAF18905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A2-4A44-9B86-36FAF18905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A2-4A44-9B86-36FAF18905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A2-4A44-9B86-36FAF18905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A2-4A44-9B86-36FAF18905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A2-4A44-9B86-36FAF18905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A2-4A44-9B86-36FAF18905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A2-4A44-9B86-36FAF18905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A2-4A44-9B86-36FAF18905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A2-4A44-9B86-36FAF18905B4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A2-4A44-9B86-36FAF1890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C4-489C-A17C-B24E371CE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C4-489C-A17C-B24E371CEE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C4-489C-A17C-B24E371CEE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C4-489C-A17C-B24E371CEE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C4-489C-A17C-B24E371CEE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C4-489C-A17C-B24E371CEE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C4-489C-A17C-B24E371CEE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C4-489C-A17C-B24E371CEE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C4-489C-A17C-B24E371CEE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C4-489C-A17C-B24E371CEE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C4-489C-A17C-B24E371CEE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C4-489C-A17C-B24E371CEE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C4-489C-A17C-B24E371CEE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C4-489C-A17C-B24E371CEE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C4-489C-A17C-B24E371CEE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C4-489C-A17C-B24E371CEE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C4-489C-A17C-B24E371CEE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C4-489C-A17C-B24E371CEEA6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C4-489C-A17C-B24E371CE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B4-4CD2-BE0D-34DE6F310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B4-4CD2-BE0D-34DE6F3103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B4-4CD2-BE0D-34DE6F3103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B4-4CD2-BE0D-34DE6F3103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B4-4CD2-BE0D-34DE6F3103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B4-4CD2-BE0D-34DE6F3103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B4-4CD2-BE0D-34DE6F3103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B4-4CD2-BE0D-34DE6F3103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B4-4CD2-BE0D-34DE6F3103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B4-4CD2-BE0D-34DE6F3103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B4-4CD2-BE0D-34DE6F3103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B4-4CD2-BE0D-34DE6F3103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B4-4CD2-BE0D-34DE6F3103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B4-4CD2-BE0D-34DE6F3103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B4-4CD2-BE0D-34DE6F3103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B4-4CD2-BE0D-34DE6F3103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B4-4CD2-BE0D-34DE6F3103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B4-4CD2-BE0D-34DE6F3103D0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B4-4CD2-BE0D-34DE6F310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91-4DB6-A145-C35E09E4F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91-4DB6-A145-C35E09E4FE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91-4DB6-A145-C35E09E4FE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91-4DB6-A145-C35E09E4FE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91-4DB6-A145-C35E09E4FE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91-4DB6-A145-C35E09E4FE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91-4DB6-A145-C35E09E4FE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91-4DB6-A145-C35E09E4FE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91-4DB6-A145-C35E09E4FE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91-4DB6-A145-C35E09E4FE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91-4DB6-A145-C35E09E4FE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91-4DB6-A145-C35E09E4FE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91-4DB6-A145-C35E09E4FE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91-4DB6-A145-C35E09E4FE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91-4DB6-A145-C35E09E4FE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91-4DB6-A145-C35E09E4FE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91-4DB6-A145-C35E09E4FE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91-4DB6-A145-C35E09E4FE06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91-4DB6-A145-C35E09E4F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36-4CC0-B875-8A8F29157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36-4CC0-B875-8A8F291570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36-4CC0-B875-8A8F291570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36-4CC0-B875-8A8F291570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36-4CC0-B875-8A8F291570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36-4CC0-B875-8A8F291570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36-4CC0-B875-8A8F291570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36-4CC0-B875-8A8F291570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36-4CC0-B875-8A8F291570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36-4CC0-B875-8A8F291570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36-4CC0-B875-8A8F291570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36-4CC0-B875-8A8F291570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36-4CC0-B875-8A8F291570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36-4CC0-B875-8A8F291570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36-4CC0-B875-8A8F291570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36-4CC0-B875-8A8F291570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36-4CC0-B875-8A8F291570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36-4CC0-B875-8A8F29157075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36-4CC0-B875-8A8F29157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97-4D62-AFC8-8F86A78D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97-4D62-AFC8-8F86A78D34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97-4D62-AFC8-8F86A78D34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97-4D62-AFC8-8F86A78D34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97-4D62-AFC8-8F86A78D34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97-4D62-AFC8-8F86A78D34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97-4D62-AFC8-8F86A78D34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97-4D62-AFC8-8F86A78D34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97-4D62-AFC8-8F86A78D34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97-4D62-AFC8-8F86A78D34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97-4D62-AFC8-8F86A78D34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97-4D62-AFC8-8F86A78D34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97-4D62-AFC8-8F86A78D34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97-4D62-AFC8-8F86A78D34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97-4D62-AFC8-8F86A78D34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97-4D62-AFC8-8F86A78D34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97-4D62-AFC8-8F86A78D34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97-4D62-AFC8-8F86A78D3424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97-4D62-AFC8-8F86A78D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50-4A0B-9E4B-263E75E90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50-4A0B-9E4B-263E75E90E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50-4A0B-9E4B-263E75E90E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50-4A0B-9E4B-263E75E90E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50-4A0B-9E4B-263E75E90E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50-4A0B-9E4B-263E75E90E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50-4A0B-9E4B-263E75E90E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50-4A0B-9E4B-263E75E90E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50-4A0B-9E4B-263E75E90E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50-4A0B-9E4B-263E75E90E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50-4A0B-9E4B-263E75E90E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50-4A0B-9E4B-263E75E90E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50-4A0B-9E4B-263E75E90E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50-4A0B-9E4B-263E75E90E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50-4A0B-9E4B-263E75E90E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50-4A0B-9E4B-263E75E90E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50-4A0B-9E4B-263E75E90E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50-4A0B-9E4B-263E75E90EC5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50-4A0B-9E4B-263E75E90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6E-4A13-8547-2B9CED1D5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6E-4A13-8547-2B9CED1D59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6E-4A13-8547-2B9CED1D59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6E-4A13-8547-2B9CED1D59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6E-4A13-8547-2B9CED1D59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6E-4A13-8547-2B9CED1D59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6E-4A13-8547-2B9CED1D59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6E-4A13-8547-2B9CED1D59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6E-4A13-8547-2B9CED1D59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6E-4A13-8547-2B9CED1D59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6E-4A13-8547-2B9CED1D59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6E-4A13-8547-2B9CED1D59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6E-4A13-8547-2B9CED1D59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6E-4A13-8547-2B9CED1D59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6E-4A13-8547-2B9CED1D59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6E-4A13-8547-2B9CED1D59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6E-4A13-8547-2B9CED1D59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6E-4A13-8547-2B9CED1D5906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6E-4A13-8547-2B9CED1D5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D-4311-9B50-EBF4942E7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4D-4311-9B50-EBF4942E7E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4D-4311-9B50-EBF4942E7E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4D-4311-9B50-EBF4942E7E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4D-4311-9B50-EBF4942E7E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4D-4311-9B50-EBF4942E7E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4D-4311-9B50-EBF4942E7E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4D-4311-9B50-EBF4942E7E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4D-4311-9B50-EBF4942E7E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4D-4311-9B50-EBF4942E7E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4D-4311-9B50-EBF4942E7E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4D-4311-9B50-EBF4942E7E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4D-4311-9B50-EBF4942E7E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4D-4311-9B50-EBF4942E7E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4D-4311-9B50-EBF4942E7E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4D-4311-9B50-EBF4942E7E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4D-4311-9B50-EBF4942E7E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4D-4311-9B50-EBF4942E7EDF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4D-4311-9B50-EBF4942E7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4D-4A00-84CE-2A3FAB6310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A00-84CE-2A3FAB6310A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D-4A00-84CE-2A3FAB6310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4D-4A00-84CE-2A3FAB6310A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4D-4A00-84CE-2A3FAB6310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2">
                  <c:v>366002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4D-4A00-84CE-2A3FAB631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54D-4A00-84CE-2A3FAB6310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54D-4A00-84CE-2A3FAB6310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54D-4A00-84CE-2A3FAB6310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54D-4A00-84CE-2A3FAB6310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54D-4A00-84CE-2A3FAB6310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4D-4A00-84CE-2A3FAB6310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54D-4A00-84CE-2A3FAB6310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54D-4A00-84CE-2A3FAB6310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54D-4A00-84CE-2A3FAB6310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54D-4A00-84CE-2A3FAB6310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54D-4A00-84CE-2A3FAB6310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54D-4A00-84CE-2A3FAB6310A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2">
                  <c:v>-0.28759982793488781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4D-4A00-84CE-2A3FAB6310AF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4D-4A00-84CE-2A3FAB631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DB-44B2-BAFF-022CB2A059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DB-44B2-BAFF-022CB2A05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0DB-44B2-BAFF-022CB2A059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00DB-44B2-BAFF-022CB2A059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00DB-44B2-BAFF-022CB2A059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00DB-44B2-BAFF-022CB2A059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00DB-44B2-BAFF-022CB2A059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00DB-44B2-BAFF-022CB2A059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00DB-44B2-BAFF-022CB2A059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0DB-44B2-BAFF-022CB2A059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0DB-44B2-BAFF-022CB2A059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0DB-44B2-BAFF-022CB2A059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0DB-44B2-BAFF-022CB2A059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0DB-44B2-BAFF-022CB2A059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00DB-44B2-BAFF-022CB2A059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00DB-44B2-BAFF-022CB2A059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00DB-44B2-BAFF-022CB2A059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00DB-44B2-BAFF-022CB2A059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00DB-44B2-BAFF-022CB2A059E8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0DB-44B2-BAFF-022CB2A05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A1-44C1-81ED-2B9002058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A1-44C1-81ED-2B9002058A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A1-44C1-81ED-2B9002058A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A1-44C1-81ED-2B9002058A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A1-44C1-81ED-2B9002058A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A1-44C1-81ED-2B9002058A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A1-44C1-81ED-2B9002058A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A1-44C1-81ED-2B9002058A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A1-44C1-81ED-2B9002058A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A1-44C1-81ED-2B9002058A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A1-44C1-81ED-2B9002058A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A1-44C1-81ED-2B9002058A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A1-44C1-81ED-2B9002058A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A1-44C1-81ED-2B9002058A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A1-44C1-81ED-2B9002058A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A1-44C1-81ED-2B9002058A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A1-44C1-81ED-2B9002058A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A1-44C1-81ED-2B9002058AD8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A1-44C1-81ED-2B9002058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30-4934-A2E1-C0C9FA515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30-4934-A2E1-C0C9FA5158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30-4934-A2E1-C0C9FA5158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30-4934-A2E1-C0C9FA5158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30-4934-A2E1-C0C9FA5158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30-4934-A2E1-C0C9FA5158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30-4934-A2E1-C0C9FA5158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30-4934-A2E1-C0C9FA5158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30-4934-A2E1-C0C9FA5158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30-4934-A2E1-C0C9FA5158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30-4934-A2E1-C0C9FA5158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30-4934-A2E1-C0C9FA5158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30-4934-A2E1-C0C9FA5158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30-4934-A2E1-C0C9FA5158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30-4934-A2E1-C0C9FA5158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30-4934-A2E1-C0C9FA5158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30-4934-A2E1-C0C9FA5158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30-4934-A2E1-C0C9FA5158A4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30-4934-A2E1-C0C9FA515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6F-4143-874C-36A8F9B45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6F-4143-874C-36A8F9B45F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6F-4143-874C-36A8F9B45F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6F-4143-874C-36A8F9B45F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6F-4143-874C-36A8F9B45F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6F-4143-874C-36A8F9B45F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6F-4143-874C-36A8F9B45F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6F-4143-874C-36A8F9B45F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6F-4143-874C-36A8F9B45F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6F-4143-874C-36A8F9B45F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6F-4143-874C-36A8F9B45F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6F-4143-874C-36A8F9B45F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6F-4143-874C-36A8F9B45F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6F-4143-874C-36A8F9B45F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6F-4143-874C-36A8F9B45F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6F-4143-874C-36A8F9B45F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6F-4143-874C-36A8F9B45F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6F-4143-874C-36A8F9B45F11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6F-4143-874C-36A8F9B45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F-45EA-A51B-D8FC47A27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8F-45EA-A51B-D8FC47A276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8F-45EA-A51B-D8FC47A276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8F-45EA-A51B-D8FC47A276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8F-45EA-A51B-D8FC47A276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8F-45EA-A51B-D8FC47A276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8F-45EA-A51B-D8FC47A276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8F-45EA-A51B-D8FC47A276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8F-45EA-A51B-D8FC47A276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8F-45EA-A51B-D8FC47A276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8F-45EA-A51B-D8FC47A276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8F-45EA-A51B-D8FC47A276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8F-45EA-A51B-D8FC47A276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8F-45EA-A51B-D8FC47A276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8F-45EA-A51B-D8FC47A276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8F-45EA-A51B-D8FC47A276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8F-45EA-A51B-D8FC47A276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8F-45EA-A51B-D8FC47A27661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8F-45EA-A51B-D8FC47A27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2A-4BBD-844E-F5D1FB902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2A-4BBD-844E-F5D1FB902A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2A-4BBD-844E-F5D1FB902A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2A-4BBD-844E-F5D1FB902A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2A-4BBD-844E-F5D1FB902A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2A-4BBD-844E-F5D1FB902A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2A-4BBD-844E-F5D1FB902A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2A-4BBD-844E-F5D1FB902A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2A-4BBD-844E-F5D1FB902A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2A-4BBD-844E-F5D1FB902A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2A-4BBD-844E-F5D1FB902A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2A-4BBD-844E-F5D1FB902A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2A-4BBD-844E-F5D1FB902A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2A-4BBD-844E-F5D1FB902A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2A-4BBD-844E-F5D1FB902A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2A-4BBD-844E-F5D1FB902A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2A-4BBD-844E-F5D1FB902A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2A-4BBD-844E-F5D1FB902A0B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2A-4BBD-844E-F5D1FB902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94-4C91-89F6-6927ECFF9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94-4C91-89F6-6927ECFF94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94-4C91-89F6-6927ECFF94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94-4C91-89F6-6927ECFF94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94-4C91-89F6-6927ECFF94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94-4C91-89F6-6927ECFF94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94-4C91-89F6-6927ECFF94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94-4C91-89F6-6927ECFF94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94-4C91-89F6-6927ECFF94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94-4C91-89F6-6927ECFF94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94-4C91-89F6-6927ECFF94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94-4C91-89F6-6927ECFF94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94-4C91-89F6-6927ECFF94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94-4C91-89F6-6927ECFF94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94-4C91-89F6-6927ECFF94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94-4C91-89F6-6927ECFF94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94-4C91-89F6-6927ECFF94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94-4C91-89F6-6927ECFF942F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94-4C91-89F6-6927ECFF9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77-4414-8C62-FF916362F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77-4414-8C62-FF916362FE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77-4414-8C62-FF916362FE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77-4414-8C62-FF916362FE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77-4414-8C62-FF916362FE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77-4414-8C62-FF916362FE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77-4414-8C62-FF916362FE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77-4414-8C62-FF916362FE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77-4414-8C62-FF916362FE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77-4414-8C62-FF916362FE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77-4414-8C62-FF916362FE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77-4414-8C62-FF916362FE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77-4414-8C62-FF916362FE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77-4414-8C62-FF916362FE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77-4414-8C62-FF916362FE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77-4414-8C62-FF916362FE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77-4414-8C62-FF916362FE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77-4414-8C62-FF916362FE6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77-4414-8C62-FF916362F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42-4334-B53C-FB146A4E462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042-4334-B53C-FB146A4E462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042-4334-B53C-FB146A4E46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042-4334-B53C-FB146A4E462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042-4334-B53C-FB146A4E462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042-4334-B53C-FB146A4E462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042-4334-B53C-FB146A4E462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042-4334-B53C-FB146A4E462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042-4334-B53C-FB146A4E462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042-4334-B53C-FB146A4E462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042-4334-B53C-FB146A4E462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042-4334-B53C-FB146A4E46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042-4334-B53C-FB146A4E46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042-4334-B53C-FB146A4E46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042-4334-B53C-FB146A4E462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042-4334-B53C-FB146A4E462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042-4334-B53C-FB146A4E46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042-4334-B53C-FB146A4E46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042-4334-B53C-FB146A4E462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042-4334-B53C-FB146A4E462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042-4334-B53C-FB146A4E46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042-4334-B53C-FB146A4E4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042-4334-B53C-FB146A4E4620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042-4334-B53C-FB146A4E462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A042-4334-B53C-FB146A4E462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A042-4334-B53C-FB146A4E462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A042-4334-B53C-FB146A4E462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A042-4334-B53C-FB146A4E462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A042-4334-B53C-FB146A4E462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A042-4334-B53C-FB146A4E462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A042-4334-B53C-FB146A4E462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A042-4334-B53C-FB146A4E462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042-4334-B53C-FB146A4E462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042-4334-B53C-FB146A4E462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042-4334-B53C-FB146A4E462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042-4334-B53C-FB146A4E462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042-4334-B53C-FB146A4E462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042-4334-B53C-FB146A4E462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042-4334-B53C-FB146A4E462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042-4334-B53C-FB146A4E462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042-4334-B53C-FB146A4E462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042-4334-B53C-FB146A4E462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042-4334-B53C-FB146A4E462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042-4334-B53C-FB146A4E462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042-4334-B53C-FB146A4E462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042-4334-B53C-FB146A4E4620}"/>
              </c:ext>
            </c:extLst>
          </c:dPt>
          <c:dLbls>
            <c:dLbl>
              <c:idx val="0"/>
              <c:layout>
                <c:manualLayout>
                  <c:x val="0.49275921905110698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42-4334-B53C-FB146A4E4620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42-4334-B53C-FB146A4E4620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42-4334-B53C-FB146A4E4620}"/>
                </c:ext>
              </c:extLst>
            </c:dLbl>
            <c:dLbl>
              <c:idx val="3"/>
              <c:layout>
                <c:manualLayout>
                  <c:x val="-0.3186578421883311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42-4334-B53C-FB146A4E4620}"/>
                </c:ext>
              </c:extLst>
            </c:dLbl>
            <c:dLbl>
              <c:idx val="4"/>
              <c:layout>
                <c:manualLayout>
                  <c:x val="-0.25677418229698035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42-4334-B53C-FB146A4E4620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042-4334-B53C-FB146A4E4620}"/>
                </c:ext>
              </c:extLst>
            </c:dLbl>
            <c:dLbl>
              <c:idx val="6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042-4334-B53C-FB146A4E4620}"/>
                </c:ext>
              </c:extLst>
            </c:dLbl>
            <c:dLbl>
              <c:idx val="7"/>
              <c:layout>
                <c:manualLayout>
                  <c:x val="0.11395906906985465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042-4334-B53C-FB146A4E4620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042-4334-B53C-FB146A4E4620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042-4334-B53C-FB146A4E4620}"/>
                </c:ext>
              </c:extLst>
            </c:dLbl>
            <c:dLbl>
              <c:idx val="10"/>
              <c:layout>
                <c:manualLayout>
                  <c:x val="-0.19283264010603327"/>
                  <c:y val="4.74918062971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042-4334-B53C-FB146A4E4620}"/>
                </c:ext>
              </c:extLst>
            </c:dLbl>
            <c:dLbl>
              <c:idx val="11"/>
              <c:layout>
                <c:manualLayout>
                  <c:x val="9.1430140999816889E-2"/>
                  <c:y val="4.7574295709814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042-4334-B53C-FB146A4E4620}"/>
                </c:ext>
              </c:extLst>
            </c:dLbl>
            <c:dLbl>
              <c:idx val="12"/>
              <c:layout>
                <c:manualLayout>
                  <c:x val="7.3709856035437435E-2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042-4334-B53C-FB146A4E4620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042-4334-B53C-FB146A4E4620}"/>
                </c:ext>
              </c:extLst>
            </c:dLbl>
            <c:dLbl>
              <c:idx val="14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042-4334-B53C-FB146A4E4620}"/>
                </c:ext>
              </c:extLst>
            </c:dLbl>
            <c:dLbl>
              <c:idx val="15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042-4334-B53C-FB146A4E4620}"/>
                </c:ext>
              </c:extLst>
            </c:dLbl>
            <c:dLbl>
              <c:idx val="16"/>
              <c:layout>
                <c:manualLayout>
                  <c:x val="-0.17193275259197252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042-4334-B53C-FB146A4E4620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042-4334-B53C-FB146A4E4620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042-4334-B53C-FB146A4E4620}"/>
                </c:ext>
              </c:extLst>
            </c:dLbl>
            <c:dLbl>
              <c:idx val="19"/>
              <c:layout>
                <c:manualLayout>
                  <c:x val="-0.1583958981871452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042-4334-B53C-FB146A4E4620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042-4334-B53C-FB146A4E4620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042-4334-B53C-FB146A4E462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042-4334-B53C-FB146A4E462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A042-4334-B53C-FB146A4E462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A042-4334-B53C-FB146A4E462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A042-4334-B53C-FB146A4E462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A042-4334-B53C-FB146A4E462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A042-4334-B53C-FB146A4E462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A042-4334-B53C-FB146A4E462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A042-4334-B53C-FB146A4E462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A042-4334-B53C-FB146A4E462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A042-4334-B53C-FB146A4E462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A042-4334-B53C-FB146A4E462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042-4334-B53C-FB146A4E462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042-4334-B53C-FB146A4E462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042-4334-B53C-FB146A4E462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042-4334-B53C-FB146A4E462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042-4334-B53C-FB146A4E462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042-4334-B53C-FB146A4E462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042-4334-B53C-FB146A4E462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042-4334-B53C-FB146A4E462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042-4334-B53C-FB146A4E462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042-4334-B53C-FB146A4E462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042-4334-B53C-FB146A4E462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042-4334-B53C-FB146A4E462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042-4334-B53C-FB146A4E462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042-4334-B53C-FB146A4E4620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042-4334-B53C-FB146A4E4620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042-4334-B53C-FB146A4E4620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042-4334-B53C-FB146A4E4620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042-4334-B53C-FB146A4E462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042-4334-B53C-FB146A4E4620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A042-4334-B53C-FB146A4E4620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A042-4334-B53C-FB146A4E4620}"/>
                </c:ext>
              </c:extLst>
            </c:dLbl>
            <c:dLbl>
              <c:idx val="7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A042-4334-B53C-FB146A4E4620}"/>
                </c:ext>
              </c:extLst>
            </c:dLbl>
            <c:dLbl>
              <c:idx val="8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A042-4334-B53C-FB146A4E4620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042-4334-B53C-FB146A4E4620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042-4334-B53C-FB146A4E4620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042-4334-B53C-FB146A4E4620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042-4334-B53C-FB146A4E4620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042-4334-B53C-FB146A4E4620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042-4334-B53C-FB146A4E4620}"/>
                </c:ext>
              </c:extLst>
            </c:dLbl>
            <c:dLbl>
              <c:idx val="15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042-4334-B53C-FB146A4E4620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042-4334-B53C-FB146A4E462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042-4334-B53C-FB146A4E462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042-4334-B53C-FB146A4E462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042-4334-B53C-FB146A4E462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042-4334-B53C-FB146A4E462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042-4334-B53C-FB146A4E462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042-4334-B53C-FB146A4E462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A042-4334-B53C-FB146A4E4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A4D-4721-AC1E-8294651ACADD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C13-4259-8F25-64E8CF2F2177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4D-4721-AC1E-8294651ACADD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4D-4721-AC1E-8294651ACADD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A4D-4721-AC1E-8294651ACADD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A4D-4721-AC1E-8294651ACADD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A4D-4721-AC1E-8294651ACADD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A4D-4721-AC1E-8294651ACADD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A4D-4721-AC1E-8294651ACADD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A4D-4721-AC1E-8294651ACA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A4D-4721-AC1E-8294651ACAD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A4D-4721-AC1E-8294651ACAD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A4D-4721-AC1E-8294651ACADD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A4D-4721-AC1E-8294651ACADD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A4D-4721-AC1E-8294651ACAD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A4D-4721-AC1E-8294651ACADD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A4D-4721-AC1E-8294651ACADD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A4D-4721-AC1E-8294651ACADD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A4D-4721-AC1E-8294651ACADD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A4D-4721-AC1E-8294651ACADD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A4D-4721-AC1E-8294651ACA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A4D-4721-AC1E-8294651ACADD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A4D-4721-AC1E-8294651ACAD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A4D-4721-AC1E-8294651ACAD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A4D-4721-AC1E-8294651ACAD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A4D-4721-AC1E-8294651ACAD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A4D-4721-AC1E-8294651ACAD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A4D-4721-AC1E-8294651ACAD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A4D-4721-AC1E-8294651ACAD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A4D-4721-AC1E-8294651ACAD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A4D-4721-AC1E-8294651ACAD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A4D-4721-AC1E-8294651ACAD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A4D-4721-AC1E-8294651ACAD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A4D-4721-AC1E-8294651ACAD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A4D-4721-AC1E-8294651ACAD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A4D-4721-AC1E-8294651ACAD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8A4D-4721-AC1E-8294651ACAD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A4D-4721-AC1E-8294651ACAD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A4D-4721-AC1E-8294651ACAD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A4D-4721-AC1E-8294651ACAD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A4D-4721-AC1E-8294651ACAD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A4D-4721-AC1E-8294651ACAD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A4D-4721-AC1E-8294651ACAD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A4D-4721-AC1E-8294651ACAD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A4D-4721-AC1E-8294651ACADD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A4D-4721-AC1E-8294651ACADD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A4D-4721-AC1E-8294651ACADD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A4D-4721-AC1E-8294651ACADD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A4D-4721-AC1E-8294651ACADD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A4D-4721-AC1E-8294651ACADD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A4D-4721-AC1E-8294651ACADD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A4D-4721-AC1E-8294651ACADD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A4D-4721-AC1E-8294651ACADD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A4D-4721-AC1E-8294651ACADD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A4D-4721-AC1E-8294651ACADD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A4D-4721-AC1E-8294651ACADD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A4D-4721-AC1E-8294651ACADD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A4D-4721-AC1E-8294651ACADD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A4D-4721-AC1E-8294651ACADD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A4D-4721-AC1E-8294651ACADD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A4D-4721-AC1E-8294651ACADD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A4D-4721-AC1E-8294651ACAD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A4D-4721-AC1E-8294651ACADD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A4D-4721-AC1E-8294651ACADD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A4D-4721-AC1E-8294651ACADD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A4D-4721-AC1E-8294651ACADD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A4D-4721-AC1E-8294651ACAD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A4D-4721-AC1E-8294651ACAD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8A4D-4721-AC1E-8294651ACADD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A4D-4721-AC1E-8294651ACAD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A4D-4721-AC1E-8294651ACAD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A4D-4721-AC1E-8294651ACAD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A4D-4721-AC1E-8294651ACAD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A4D-4721-AC1E-8294651ACAD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A4D-4721-AC1E-8294651ACAD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A4D-4721-AC1E-8294651ACAD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A4D-4721-AC1E-8294651ACAD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A4D-4721-AC1E-8294651ACAD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A4D-4721-AC1E-8294651ACAD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A4D-4721-AC1E-8294651ACAD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A4D-4721-AC1E-8294651ACAD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A4D-4721-AC1E-8294651ACAD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A4D-4721-AC1E-8294651ACAD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8A4D-4721-AC1E-8294651ACAD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8A4D-4721-AC1E-8294651ACAD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8A4D-4721-AC1E-8294651ACAD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8A4D-4721-AC1E-8294651ACAD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8A4D-4721-AC1E-8294651ACAD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8A4D-4721-AC1E-8294651ACAD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8A4D-4721-AC1E-8294651ACAD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8A4D-4721-AC1E-8294651ACAD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8A4D-4721-AC1E-8294651ACAD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A4D-4721-AC1E-8294651ACADD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A4D-4721-AC1E-8294651ACADD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A4D-4721-AC1E-8294651ACADD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A4D-4721-AC1E-8294651ACAD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A4D-4721-AC1E-8294651ACADD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A4D-4721-AC1E-8294651ACADD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A4D-4721-AC1E-8294651ACAD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A4D-4721-AC1E-8294651ACAD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A4D-4721-AC1E-8294651ACAD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A4D-4721-AC1E-8294651ACAD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A4D-4721-AC1E-8294651ACAD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A4D-4721-AC1E-8294651ACAD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A4D-4721-AC1E-8294651ACAD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A4D-4721-AC1E-8294651ACAD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A4D-4721-AC1E-8294651ACAD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A4D-4721-AC1E-8294651ACAD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A4D-4721-AC1E-8294651ACAD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A4D-4721-AC1E-8294651ACAD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A4D-4721-AC1E-8294651ACAD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A4D-4721-AC1E-8294651ACAD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A4D-4721-AC1E-8294651ACAD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A4D-4721-AC1E-8294651ACAD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A4D-4721-AC1E-8294651ACAD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8A4D-4721-AC1E-8294651AC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EB-4351-BAB8-E5F7793E94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EB-4351-BAB8-E5F7793E94DA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EB-4351-BAB8-E5F7793E94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EB-4351-BAB8-E5F7793E94DA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EB-4351-BAB8-E5F7793E94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2">
                  <c:v>246940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EB-4351-BAB8-E5F7793E9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EB-4351-BAB8-E5F7793E94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EB-4351-BAB8-E5F7793E94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EB-4351-BAB8-E5F7793E94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EB-4351-BAB8-E5F7793E94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EB-4351-BAB8-E5F7793E94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EB-4351-BAB8-E5F7793E94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EB-4351-BAB8-E5F7793E94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EB-4351-BAB8-E5F7793E94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EB-4351-BAB8-E5F7793E94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EB-4351-BAB8-E5F7793E94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EB-4351-BAB8-E5F7793E94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EB-4351-BAB8-E5F7793E94DA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2">
                  <c:v>5.6717133247177864E-2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EB-4351-BAB8-E5F7793E94DA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EB-4351-BAB8-E5F7793E9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B8-4DDF-8C4A-5E5CC9A4F1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8-4DDF-8C4A-5E5CC9A4F166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B8-4DDF-8C4A-5E5CC9A4F1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B8-4DDF-8C4A-5E5CC9A4F166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B8-4DDF-8C4A-5E5CC9A4F1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2">
                  <c:v>73469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B8-4DDF-8C4A-5E5CC9A4F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8B8-4DDF-8C4A-5E5CC9A4F1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8B8-4DDF-8C4A-5E5CC9A4F1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8B8-4DDF-8C4A-5E5CC9A4F1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8B8-4DDF-8C4A-5E5CC9A4F1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8B8-4DDF-8C4A-5E5CC9A4F1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8B8-4DDF-8C4A-5E5CC9A4F1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8B8-4DDF-8C4A-5E5CC9A4F1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8B8-4DDF-8C4A-5E5CC9A4F1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8B8-4DDF-8C4A-5E5CC9A4F1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8B8-4DDF-8C4A-5E5CC9A4F1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8B8-4DDF-8C4A-5E5CC9A4F1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8B8-4DDF-8C4A-5E5CC9A4F166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2">
                  <c:v>0.56506827429009654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B8-4DDF-8C4A-5E5CC9A4F166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B8-4DDF-8C4A-5E5CC9A4F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FE-4DF2-A131-56016F6C01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FE-4DF2-A131-56016F6C0154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FE-4DF2-A131-56016F6C01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FE-4DF2-A131-56016F6C0154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FE-4DF2-A131-56016F6C01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2">
                  <c:v>102280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FE-4DF2-A131-56016F6C0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EFE-4DF2-A131-56016F6C01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EFE-4DF2-A131-56016F6C01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EFE-4DF2-A131-56016F6C01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EFE-4DF2-A131-56016F6C01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EFE-4DF2-A131-56016F6C01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EFE-4DF2-A131-56016F6C01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EFE-4DF2-A131-56016F6C01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EFE-4DF2-A131-56016F6C01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EFE-4DF2-A131-56016F6C01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EFE-4DF2-A131-56016F6C01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EFE-4DF2-A131-56016F6C01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EFE-4DF2-A131-56016F6C0154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2">
                  <c:v>9.750732351142255E-2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FE-4DF2-A131-56016F6C0154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FE-4DF2-A131-56016F6C0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8D-4555-9544-125FF45653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8D-4555-9544-125FF456530D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8D-4555-9544-125FF45653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8D-4555-9544-125FF456530D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8D-4555-9544-125FF45653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2">
                  <c:v>89520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8D-4555-9544-125FF4565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78D-4555-9544-125FF45653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78D-4555-9544-125FF45653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78D-4555-9544-125FF45653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78D-4555-9544-125FF45653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78D-4555-9544-125FF45653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78D-4555-9544-125FF45653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78D-4555-9544-125FF45653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78D-4555-9544-125FF45653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78D-4555-9544-125FF45653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78D-4555-9544-125FF45653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78D-4555-9544-125FF45653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78D-4555-9544-125FF456530D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2">
                  <c:v>0.82779672090981471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8D-4555-9544-125FF456530D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8D-4555-9544-125FF4565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D1-4019-BD9A-A5EFB2ECCD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D1-4019-BD9A-A5EFB2ECCD54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D1-4019-BD9A-A5EFB2ECCD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D1-4019-BD9A-A5EFB2ECCD54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D1-4019-BD9A-A5EFB2ECCD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2">
                  <c:v>31570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D1-4019-BD9A-A5EFB2ECC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3D1-4019-BD9A-A5EFB2ECCD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3D1-4019-BD9A-A5EFB2ECCD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3D1-4019-BD9A-A5EFB2ECCD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3D1-4019-BD9A-A5EFB2ECCD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3D1-4019-BD9A-A5EFB2ECCD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3D1-4019-BD9A-A5EFB2ECCD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3D1-4019-BD9A-A5EFB2ECCD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3D1-4019-BD9A-A5EFB2ECCD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3D1-4019-BD9A-A5EFB2ECCD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3D1-4019-BD9A-A5EFB2ECCD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3D1-4019-BD9A-A5EFB2ECCD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3D1-4019-BD9A-A5EFB2ECCD54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2">
                  <c:v>-6.2537118422615556E-2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D1-4019-BD9A-A5EFB2ECCD54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D1-4019-BD9A-A5EFB2ECC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B6-4971-B1E0-9D8FCFAECF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B6-4971-B1E0-9D8FCFAECF1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B6-4971-B1E0-9D8FCFAECF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B6-4971-B1E0-9D8FCFAECF1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B6-4971-B1E0-9D8FCFAECF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2">
                  <c:v>96520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B6-4971-B1E0-9D8FCFAEC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3B6-4971-B1E0-9D8FCFAECF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3B6-4971-B1E0-9D8FCFAECF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3B6-4971-B1E0-9D8FCFAECF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3B6-4971-B1E0-9D8FCFAECF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3B6-4971-B1E0-9D8FCFAECF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3B6-4971-B1E0-9D8FCFAECF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3B6-4971-B1E0-9D8FCFAECF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3B6-4971-B1E0-9D8FCFAECF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3B6-4971-B1E0-9D8FCFAECF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3B6-4971-B1E0-9D8FCFAECF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3B6-4971-B1E0-9D8FCFAECF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3B6-4971-B1E0-9D8FCFAECF1D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2">
                  <c:v>0.75417552659796816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B6-4971-B1E0-9D8FCFAECF1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B6-4971-B1E0-9D8FCFAEC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C2-4817-B858-94710F5364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C2-4817-B858-94710F5364B1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C2-4817-B858-94710F5364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C2-4817-B858-94710F5364B1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C2-4817-B858-94710F5364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C2-4817-B858-94710F536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EC2-4817-B858-94710F5364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EC2-4817-B858-94710F5364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EC2-4817-B858-94710F5364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EC2-4817-B858-94710F5364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EC2-4817-B858-94710F5364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EC2-4817-B858-94710F5364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EC2-4817-B858-94710F5364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EC2-4817-B858-94710F5364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EC2-4817-B858-94710F5364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EC2-4817-B858-94710F5364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EC2-4817-B858-94710F5364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EC2-4817-B858-94710F5364B1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2">
                  <c:v>-0.84860753281805912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C2-4817-B858-94710F5364B1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C2-4817-B858-94710F536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CA0-4B06-BB7E-FE739CF749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CA0-4B06-BB7E-FE739CF749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CA0-4B06-BB7E-FE739CF749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CA0-4B06-BB7E-FE739CF7494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CA0-4B06-BB7E-FE739CF7494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BCA0-4B06-BB7E-FE739CF7494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BCA0-4B06-BB7E-FE739CF7494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A0-4B06-BB7E-FE739CF74944}"/>
                </c:ext>
              </c:extLst>
            </c:dLbl>
            <c:dLbl>
              <c:idx val="1"/>
              <c:layout>
                <c:manualLayout>
                  <c:x val="3.7286145223974727E-2"/>
                  <c:y val="-1.73660984684606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A0-4B06-BB7E-FE739CF7494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A0-4B06-BB7E-FE739CF74944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A0-4B06-BB7E-FE739CF7494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A0-4B06-BB7E-FE739CF7494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A0-4B06-BB7E-FE739CF7494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A0-4B06-BB7E-FE739CF7494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CA0-4B06-BB7E-FE739CF74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60-4C16-8730-3DB6608565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60-4C16-8730-3DB6608565D9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60-4C16-8730-3DB6608565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60-4C16-8730-3DB6608565D9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60-4C16-8730-3DB6608565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2">
                  <c:v>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60-4C16-8730-3DB66085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160-4C16-8730-3DB6608565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160-4C16-8730-3DB6608565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160-4C16-8730-3DB6608565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160-4C16-8730-3DB6608565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160-4C16-8730-3DB6608565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160-4C16-8730-3DB6608565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160-4C16-8730-3DB6608565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160-4C16-8730-3DB6608565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160-4C16-8730-3DB6608565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160-4C16-8730-3DB6608565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160-4C16-8730-3DB6608565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160-4C16-8730-3DB6608565D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-0.95602870813397134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60-4C16-8730-3DB6608565D9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60-4C16-8730-3DB66085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B0-449F-AB0B-F69B41C952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B0-449F-AB0B-F69B41C9520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B0-449F-AB0B-F69B41C952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B0-449F-AB0B-F69B41C9520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B0-449F-AB0B-F69B41C952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2">
                  <c:v>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B0-449F-AB0B-F69B41C95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B0-449F-AB0B-F69B41C952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B0-449F-AB0B-F69B41C952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B0-449F-AB0B-F69B41C952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B0-449F-AB0B-F69B41C952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B0-449F-AB0B-F69B41C952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B0-449F-AB0B-F69B41C952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B0-449F-AB0B-F69B41C952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B0-449F-AB0B-F69B41C952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B0-449F-AB0B-F69B41C952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B0-449F-AB0B-F69B41C952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B0-449F-AB0B-F69B41C952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B0-449F-AB0B-F69B41C9520B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-0.8840636093955162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B0-449F-AB0B-F69B41C9520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B0-449F-AB0B-F69B41C95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38-44F4-BFD9-BF4C89FACA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38-44F4-BFD9-BF4C89FACA13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38-44F4-BFD9-BF4C89FACA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38-44F4-BFD9-BF4C89FACA13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38-44F4-BFD9-BF4C89FACA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2">
                  <c:v>12783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38-44F4-BFD9-BF4C89FAC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038-44F4-BFD9-BF4C89FACA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038-44F4-BFD9-BF4C89FACA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038-44F4-BFD9-BF4C89FACA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038-44F4-BFD9-BF4C89FACA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038-44F4-BFD9-BF4C89FACA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038-44F4-BFD9-BF4C89FACA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038-44F4-BFD9-BF4C89FACA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038-44F4-BFD9-BF4C89FACA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038-44F4-BFD9-BF4C89FACA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038-44F4-BFD9-BF4C89FACA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038-44F4-BFD9-BF4C89FACA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038-44F4-BFD9-BF4C89FACA13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-0.64496597694764612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38-44F4-BFD9-BF4C89FACA13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38-44F4-BFD9-BF4C89FAC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55-4797-B7E7-FDC49D5091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55-4797-B7E7-FDC49D5091FB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55-4797-B7E7-FDC49D5091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55-4797-B7E7-FDC49D5091FB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55-4797-B7E7-FDC49D5091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2">
                  <c:v>48121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55-4797-B7E7-FDC49D509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55-4797-B7E7-FDC49D5091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55-4797-B7E7-FDC49D5091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55-4797-B7E7-FDC49D5091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55-4797-B7E7-FDC49D5091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55-4797-B7E7-FDC49D5091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55-4797-B7E7-FDC49D5091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55-4797-B7E7-FDC49D5091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55-4797-B7E7-FDC49D5091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55-4797-B7E7-FDC49D5091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55-4797-B7E7-FDC49D5091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55-4797-B7E7-FDC49D5091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55-4797-B7E7-FDC49D5091FB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2">
                  <c:v>0.59679453145739325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55-4797-B7E7-FDC49D5091FB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55-4797-B7E7-FDC49D509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84-44F5-898B-B4E73B7B6D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84-44F5-898B-B4E73B7B6DB7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84-44F5-898B-B4E73B7B6D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84-44F5-898B-B4E73B7B6DB7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84-44F5-898B-B4E73B7B6D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2">
                  <c:v>28822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84-44F5-898B-B4E73B7B6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084-44F5-898B-B4E73B7B6D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084-44F5-898B-B4E73B7B6D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084-44F5-898B-B4E73B7B6D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084-44F5-898B-B4E73B7B6D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084-44F5-898B-B4E73B7B6D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084-44F5-898B-B4E73B7B6D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084-44F5-898B-B4E73B7B6D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084-44F5-898B-B4E73B7B6D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084-44F5-898B-B4E73B7B6D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084-44F5-898B-B4E73B7B6D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084-44F5-898B-B4E73B7B6D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084-44F5-898B-B4E73B7B6DB7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2">
                  <c:v>0.38633958633958643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84-44F5-898B-B4E73B7B6DB7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84-44F5-898B-B4E73B7B6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6A-4F5F-8D3D-6C9DCB886F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6A-4F5F-8D3D-6C9DCB886FAA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6A-4F5F-8D3D-6C9DCB886F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6A-4F5F-8D3D-6C9DCB886FAA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6A-4F5F-8D3D-6C9DCB886F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2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6A-4F5F-8D3D-6C9DCB886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46A-4F5F-8D3D-6C9DCB886F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46A-4F5F-8D3D-6C9DCB886F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46A-4F5F-8D3D-6C9DCB886F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46A-4F5F-8D3D-6C9DCB886F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46A-4F5F-8D3D-6C9DCB886F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46A-4F5F-8D3D-6C9DCB886F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46A-4F5F-8D3D-6C9DCB886F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46A-4F5F-8D3D-6C9DCB886F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46A-4F5F-8D3D-6C9DCB886F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46A-4F5F-8D3D-6C9DCB886F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46A-4F5F-8D3D-6C9DCB886F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46A-4F5F-8D3D-6C9DCB886FAA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-0.83261209833348682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46A-4F5F-8D3D-6C9DCB886FAA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6A-4F5F-8D3D-6C9DCB886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2-4957-85F0-2284A3314C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E2-4957-85F0-2284A3314CDD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2-4957-85F0-2284A3314C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E2-4957-85F0-2284A3314CDD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2-4957-85F0-2284A3314C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2">
                  <c:v>70625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E2-4957-85F0-2284A3314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E2-4957-85F0-2284A3314C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E2-4957-85F0-2284A3314C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E2-4957-85F0-2284A3314C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E2-4957-85F0-2284A3314C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E2-4957-85F0-2284A3314C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E2-4957-85F0-2284A3314C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E2-4957-85F0-2284A3314C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E2-4957-85F0-2284A3314C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E2-4957-85F0-2284A3314C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E2-4957-85F0-2284A3314C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E2-4957-85F0-2284A3314C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E2-4957-85F0-2284A3314CDD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2">
                  <c:v>0.70188924767458682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E2-4957-85F0-2284A3314CDD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E2-4957-85F0-2284A3314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91-48CA-B4C5-F51DAD5599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91-48CA-B4C5-F51DAD55991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91-48CA-B4C5-F51DAD5599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91-48CA-B4C5-F51DAD55991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91-48CA-B4C5-F51DAD5599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2">
                  <c:v>22760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91-48CA-B4C5-F51DAD559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F91-48CA-B4C5-F51DAD5599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F91-48CA-B4C5-F51DAD5599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F91-48CA-B4C5-F51DAD5599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F91-48CA-B4C5-F51DAD5599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F91-48CA-B4C5-F51DAD5599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F91-48CA-B4C5-F51DAD5599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F91-48CA-B4C5-F51DAD5599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F91-48CA-B4C5-F51DAD5599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F91-48CA-B4C5-F51DAD5599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F91-48CA-B4C5-F51DAD5599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F91-48CA-B4C5-F51DAD5599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F91-48CA-B4C5-F51DAD55991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2">
                  <c:v>0.47552674230145864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91-48CA-B4C5-F51DAD55991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91-48CA-B4C5-F51DAD559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D1-4EFF-A341-203E842373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D1-4EFF-A341-203E84237371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D1-4EFF-A341-203E842373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D1-4EFF-A341-203E84237371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D1-4EFF-A341-203E842373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2">
                  <c:v>10065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D1-4EFF-A341-203E84237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DD1-4EFF-A341-203E842373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DD1-4EFF-A341-203E842373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DD1-4EFF-A341-203E842373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DD1-4EFF-A341-203E842373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DD1-4EFF-A341-203E842373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DD1-4EFF-A341-203E842373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DD1-4EFF-A341-203E842373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DD1-4EFF-A341-203E842373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DD1-4EFF-A341-203E842373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DD1-4EFF-A341-203E842373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DD1-4EFF-A341-203E842373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DD1-4EFF-A341-203E84237371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2">
                  <c:v>0.88095683049897211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D1-4EFF-A341-203E84237371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D1-4EFF-A341-203E84237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7A-4C1E-B61D-542BF56E38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7A-4C1E-B61D-542BF56E38F3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7A-4C1E-B61D-542BF56E38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7A-4C1E-B61D-542BF56E38F3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7A-4C1E-B61D-542BF56E38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2">
                  <c:v>20580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7A-4C1E-B61D-542BF56E3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47A-4C1E-B61D-542BF56E38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47A-4C1E-B61D-542BF56E38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47A-4C1E-B61D-542BF56E38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47A-4C1E-B61D-542BF56E38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47A-4C1E-B61D-542BF56E38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47A-4C1E-B61D-542BF56E38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47A-4C1E-B61D-542BF56E38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47A-4C1E-B61D-542BF56E38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47A-4C1E-B61D-542BF56E38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47A-4C1E-B61D-542BF56E38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47A-4C1E-B61D-542BF56E38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47A-4C1E-B61D-542BF56E38F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2">
                  <c:v>2.1842797462478725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47A-4C1E-B61D-542BF56E38F3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7A-4C1E-B61D-542BF56E3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C-4D26-BDB4-4C3401468246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0C-4D26-BDB4-4C3401468246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0C-4D26-BDB4-4C3401468246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0C-4D26-BDB4-4C3401468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CA-4E78-B500-12E158C075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CA-4E78-B500-12E158C075E7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CA-4E78-B500-12E158C075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CA-4E78-B500-12E158C075E7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CA-4E78-B500-12E158C075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2">
                  <c:v>24640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CA-4E78-B500-12E158C07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1CA-4E78-B500-12E158C075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1CA-4E78-B500-12E158C075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1CA-4E78-B500-12E158C075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1CA-4E78-B500-12E158C075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1CA-4E78-B500-12E158C075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1CA-4E78-B500-12E158C075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1CA-4E78-B500-12E158C075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1CA-4E78-B500-12E158C075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1CA-4E78-B500-12E158C075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1CA-4E78-B500-12E158C075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1CA-4E78-B500-12E158C075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1CA-4E78-B500-12E158C075E7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2">
                  <c:v>-0.85400169598815201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CA-4E78-B500-12E158C075E7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CA-4E78-B500-12E158C07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AC-4FF6-97AF-FE5D713257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AC-4FF6-97AF-FE5D713257AC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AC-4FF6-97AF-FE5D713257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AC-4FF6-97AF-FE5D713257AC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AC-4FF6-97AF-FE5D713257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2">
                  <c:v>19281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AC-4FF6-97AF-FE5D71325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8AC-4FF6-97AF-FE5D713257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8AC-4FF6-97AF-FE5D713257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8AC-4FF6-97AF-FE5D713257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8AC-4FF6-97AF-FE5D713257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8AC-4FF6-97AF-FE5D713257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8AC-4FF6-97AF-FE5D713257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8AC-4FF6-97AF-FE5D713257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8AC-4FF6-97AF-FE5D713257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8AC-4FF6-97AF-FE5D713257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8AC-4FF6-97AF-FE5D713257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8AC-4FF6-97AF-FE5D713257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8AC-4FF6-97AF-FE5D713257A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2">
                  <c:v>0.75489214526258297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AC-4FF6-97AF-FE5D713257AC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AC-4FF6-97AF-FE5D71325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A8-42A0-A705-7E14B07C1B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A8-42A0-A705-7E14B07C1B7B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A8-42A0-A705-7E14B07C1B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A8-42A0-A705-7E14B07C1B7B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A8-42A0-A705-7E14B07C1B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2">
                  <c:v>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A8-42A0-A705-7E14B07C1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A8-42A0-A705-7E14B07C1B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A8-42A0-A705-7E14B07C1B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A8-42A0-A705-7E14B07C1B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A8-42A0-A705-7E14B07C1B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A8-42A0-A705-7E14B07C1B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A8-42A0-A705-7E14B07C1B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A8-42A0-A705-7E14B07C1B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A8-42A0-A705-7E14B07C1B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A8-42A0-A705-7E14B07C1B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A8-42A0-A705-7E14B07C1B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A8-42A0-A705-7E14B07C1B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A8-42A0-A705-7E14B07C1B7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2">
                  <c:v>1.2121956210353999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A8-42A0-A705-7E14B07C1B7B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A8-42A0-A705-7E14B07C1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D4-4B44-84E2-489C9AFC6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D4-4B44-84E2-489C9AFC62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D4-4B44-84E2-489C9AFC62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D4-4B44-84E2-489C9AFC62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D4-4B44-84E2-489C9AFC62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D4-4B44-84E2-489C9AFC62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D4-4B44-84E2-489C9AFC62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D4-4B44-84E2-489C9AFC62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D4-4B44-84E2-489C9AFC62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D4-4B44-84E2-489C9AFC62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D4-4B44-84E2-489C9AFC62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D4-4B44-84E2-489C9AFC62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D4-4B44-84E2-489C9AFC62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D4-4B44-84E2-489C9AFC62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D4-4B44-84E2-489C9AFC62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D4-4B44-84E2-489C9AFC62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D4-4B44-84E2-489C9AFC62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D4-4B44-84E2-489C9AFC627C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D4-4B44-84E2-489C9AFC6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43-47B4-ABF8-D5B6C72D3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43-47B4-ABF8-D5B6C72D39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43-47B4-ABF8-D5B6C72D39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43-47B4-ABF8-D5B6C72D39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43-47B4-ABF8-D5B6C72D39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43-47B4-ABF8-D5B6C72D39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43-47B4-ABF8-D5B6C72D39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43-47B4-ABF8-D5B6C72D39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43-47B4-ABF8-D5B6C72D39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43-47B4-ABF8-D5B6C72D39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43-47B4-ABF8-D5B6C72D39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43-47B4-ABF8-D5B6C72D39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43-47B4-ABF8-D5B6C72D39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43-47B4-ABF8-D5B6C72D39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43-47B4-ABF8-D5B6C72D39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43-47B4-ABF8-D5B6C72D39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43-47B4-ABF8-D5B6C72D39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43-47B4-ABF8-D5B6C72D397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43-47B4-ABF8-D5B6C72D3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14-40A5-9A0D-C91E37255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14-40A5-9A0D-C91E372550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14-40A5-9A0D-C91E372550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14-40A5-9A0D-C91E372550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14-40A5-9A0D-C91E372550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14-40A5-9A0D-C91E372550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14-40A5-9A0D-C91E372550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14-40A5-9A0D-C91E372550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14-40A5-9A0D-C91E372550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14-40A5-9A0D-C91E372550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14-40A5-9A0D-C91E372550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14-40A5-9A0D-C91E372550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14-40A5-9A0D-C91E372550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14-40A5-9A0D-C91E372550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14-40A5-9A0D-C91E372550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14-40A5-9A0D-C91E372550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14-40A5-9A0D-C91E372550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14-40A5-9A0D-C91E37255009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14-40A5-9A0D-C91E37255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A7-47C0-B926-8BD47AEF1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A7-47C0-B926-8BD47AEF11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A7-47C0-B926-8BD47AEF11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A7-47C0-B926-8BD47AEF11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A7-47C0-B926-8BD47AEF11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A7-47C0-B926-8BD47AEF11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A7-47C0-B926-8BD47AEF11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A7-47C0-B926-8BD47AEF11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A7-47C0-B926-8BD47AEF11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A7-47C0-B926-8BD47AEF11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A7-47C0-B926-8BD47AEF11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A7-47C0-B926-8BD47AEF11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A7-47C0-B926-8BD47AEF11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A7-47C0-B926-8BD47AEF11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A7-47C0-B926-8BD47AEF11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A7-47C0-B926-8BD47AEF11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A7-47C0-B926-8BD47AEF11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A7-47C0-B926-8BD47AEF11AC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A7-47C0-B926-8BD47AEF1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E9-45A7-B434-15C7FBCC6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E9-45A7-B434-15C7FBCC65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E9-45A7-B434-15C7FBCC65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E9-45A7-B434-15C7FBCC65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E9-45A7-B434-15C7FBCC65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E9-45A7-B434-15C7FBCC65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E9-45A7-B434-15C7FBCC65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E9-45A7-B434-15C7FBCC65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E9-45A7-B434-15C7FBCC65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E9-45A7-B434-15C7FBCC65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E9-45A7-B434-15C7FBCC65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E9-45A7-B434-15C7FBCC65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E9-45A7-B434-15C7FBCC65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E9-45A7-B434-15C7FBCC65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E9-45A7-B434-15C7FBCC65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E9-45A7-B434-15C7FBCC65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E9-45A7-B434-15C7FBCC65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E9-45A7-B434-15C7FBCC659A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E9-45A7-B434-15C7FBCC6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4-47E0-843A-C1E262FF8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44-47E0-843A-C1E262FF8C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44-47E0-843A-C1E262FF8C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44-47E0-843A-C1E262FF8C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44-47E0-843A-C1E262FF8C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44-47E0-843A-C1E262FF8C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44-47E0-843A-C1E262FF8C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44-47E0-843A-C1E262FF8C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44-47E0-843A-C1E262FF8C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44-47E0-843A-C1E262FF8C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44-47E0-843A-C1E262FF8C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44-47E0-843A-C1E262FF8C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44-47E0-843A-C1E262FF8C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44-47E0-843A-C1E262FF8C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44-47E0-843A-C1E262FF8C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44-47E0-843A-C1E262FF8C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44-47E0-843A-C1E262FF8C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44-47E0-843A-C1E262FF8CD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44-47E0-843A-C1E262FF8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7F-429A-B0AC-BB74BB9B0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7F-429A-B0AC-BB74BB9B02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7F-429A-B0AC-BB74BB9B02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7F-429A-B0AC-BB74BB9B02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7F-429A-B0AC-BB74BB9B02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7F-429A-B0AC-BB74BB9B02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7F-429A-B0AC-BB74BB9B02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7F-429A-B0AC-BB74BB9B02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7F-429A-B0AC-BB74BB9B02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7F-429A-B0AC-BB74BB9B02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7F-429A-B0AC-BB74BB9B02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7F-429A-B0AC-BB74BB9B02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7F-429A-B0AC-BB74BB9B02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7F-429A-B0AC-BB74BB9B02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7F-429A-B0AC-BB74BB9B02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7F-429A-B0AC-BB74BB9B02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7F-429A-B0AC-BB74BB9B02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7F-429A-B0AC-BB74BB9B0239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7F-429A-B0AC-BB74BB9B0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585456</c:v>
                </c:pt>
                <c:pt idx="1">
                  <c:v>157466</c:v>
                </c:pt>
                <c:pt idx="2">
                  <c:v>87656</c:v>
                </c:pt>
                <c:pt idx="3">
                  <c:v>285716</c:v>
                </c:pt>
                <c:pt idx="4">
                  <c:v>54618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D8-4B69-AF15-7B528FA08FE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126321</c:v>
                </c:pt>
                <c:pt idx="1">
                  <c:v>37079</c:v>
                </c:pt>
                <c:pt idx="2">
                  <c:v>20025</c:v>
                </c:pt>
                <c:pt idx="3">
                  <c:v>56231</c:v>
                </c:pt>
                <c:pt idx="4">
                  <c:v>12986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D8-4B69-AF15-7B528FA08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CD8-4B69-AF15-7B528FA08FE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CD8-4B69-AF15-7B528FA08FE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CD8-4B69-AF15-7B528FA08FE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CD8-4B69-AF15-7B528FA08FE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CD8-4B69-AF15-7B528FA08FE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CD8-4B69-AF15-7B528FA08FE1}"/>
              </c:ext>
            </c:extLst>
          </c:dPt>
          <c:dLbls>
            <c:dLbl>
              <c:idx val="0"/>
              <c:layout>
                <c:manualLayout>
                  <c:x val="2.2408963585434124E-3"/>
                  <c:y val="0.538278242924120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D8-4B69-AF15-7B528FA08FE1}"/>
                </c:ext>
              </c:extLst>
            </c:dLbl>
            <c:dLbl>
              <c:idx val="1"/>
              <c:layout>
                <c:manualLayout>
                  <c:x val="-4.1082625316635944E-17"/>
                  <c:y val="0.3201603889223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D8-4B69-AF15-7B528FA08FE1}"/>
                </c:ext>
              </c:extLst>
            </c:dLbl>
            <c:dLbl>
              <c:idx val="2"/>
              <c:layout>
                <c:manualLayout>
                  <c:x val="-4.1082625316635944E-17"/>
                  <c:y val="0.25683585066378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D8-4B69-AF15-7B528FA08FE1}"/>
                </c:ext>
              </c:extLst>
            </c:dLbl>
            <c:dLbl>
              <c:idx val="3"/>
              <c:layout>
                <c:manualLayout>
                  <c:x val="4.4817927170868344E-3"/>
                  <c:y val="0.39755704679395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D8-4B69-AF15-7B528FA08FE1}"/>
                </c:ext>
              </c:extLst>
            </c:dLbl>
            <c:dLbl>
              <c:idx val="4"/>
              <c:layout>
                <c:manualLayout>
                  <c:x val="2.2408963585434172E-3"/>
                  <c:y val="0.267389940373548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D8-4B69-AF15-7B528FA08FE1}"/>
                </c:ext>
              </c:extLst>
            </c:dLbl>
            <c:dLbl>
              <c:idx val="5"/>
              <c:layout>
                <c:manualLayout>
                  <c:x val="-2.2408963585434172E-3"/>
                  <c:y val="-6.5028705184939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D8-4B69-AF15-7B528FA08FE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-0.78423485283266381</c:v>
                </c:pt>
                <c:pt idx="1">
                  <c:v>-0.76452694549934586</c:v>
                </c:pt>
                <c:pt idx="2">
                  <c:v>-0.77155015058866483</c:v>
                </c:pt>
                <c:pt idx="3">
                  <c:v>-0.80319268084391493</c:v>
                </c:pt>
                <c:pt idx="4">
                  <c:v>-0.76223955472554838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CD8-4B69-AF15-7B528FA08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D8-4B69-AF15-7B528FA08FE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D8-4B69-AF15-7B528FA08FE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D8-4B69-AF15-7B528FA08FE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D8-4B69-AF15-7B528FA08FE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D8-4B69-AF15-7B528FA08FE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D8-4B69-AF15-7B528FA08FE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D8-4B69-AF15-7B528FA08FE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D8-4B69-AF15-7B528FA08FE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D8-4B69-AF15-7B528FA08FE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D8-4B69-AF15-7B528FA08FE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D8-4B69-AF15-7B528FA08FE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D8-4B69-AF15-7B528FA08FE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0.29352997522185542</c:v>
                </c:pt>
                <c:pt idx="2">
                  <c:v>0.15852471085567721</c:v>
                </c:pt>
                <c:pt idx="3">
                  <c:v>0.44514372115483569</c:v>
                </c:pt>
                <c:pt idx="4">
                  <c:v>0.10280159276763166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D8-4B69-AF15-7B528FA08F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54-49E0-8D26-AD2DEFB85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54-49E0-8D26-AD2DEFB852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54-49E0-8D26-AD2DEFB852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54-49E0-8D26-AD2DEFB852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54-49E0-8D26-AD2DEFB852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54-49E0-8D26-AD2DEFB852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54-49E0-8D26-AD2DEFB852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54-49E0-8D26-AD2DEFB852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54-49E0-8D26-AD2DEFB852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54-49E0-8D26-AD2DEFB852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54-49E0-8D26-AD2DEFB852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54-49E0-8D26-AD2DEFB852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54-49E0-8D26-AD2DEFB852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54-49E0-8D26-AD2DEFB852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54-49E0-8D26-AD2DEFB852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54-49E0-8D26-AD2DEFB852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54-49E0-8D26-AD2DEFB852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54-49E0-8D26-AD2DEFB852DB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54-49E0-8D26-AD2DEFB85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65-4D75-9370-01E649BB1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65-4D75-9370-01E649BB13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65-4D75-9370-01E649BB13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65-4D75-9370-01E649BB13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65-4D75-9370-01E649BB13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65-4D75-9370-01E649BB13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65-4D75-9370-01E649BB13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65-4D75-9370-01E649BB13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65-4D75-9370-01E649BB13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65-4D75-9370-01E649BB13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65-4D75-9370-01E649BB13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65-4D75-9370-01E649BB13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65-4D75-9370-01E649BB13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65-4D75-9370-01E649BB13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65-4D75-9370-01E649BB13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65-4D75-9370-01E649BB13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65-4D75-9370-01E649BB13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65-4D75-9370-01E649BB13F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65-4D75-9370-01E649BB1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6A-4913-A8D0-8A56B1E1C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6A-4913-A8D0-8A56B1E1CA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6A-4913-A8D0-8A56B1E1CA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6A-4913-A8D0-8A56B1E1CA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6A-4913-A8D0-8A56B1E1CA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6A-4913-A8D0-8A56B1E1CA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6A-4913-A8D0-8A56B1E1CA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6A-4913-A8D0-8A56B1E1CA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6A-4913-A8D0-8A56B1E1CA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6A-4913-A8D0-8A56B1E1CA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6A-4913-A8D0-8A56B1E1CA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6A-4913-A8D0-8A56B1E1CA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6A-4913-A8D0-8A56B1E1CA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6A-4913-A8D0-8A56B1E1CA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6A-4913-A8D0-8A56B1E1CA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6A-4913-A8D0-8A56B1E1CA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6A-4913-A8D0-8A56B1E1CA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6A-4913-A8D0-8A56B1E1CAA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6A-4913-A8D0-8A56B1E1C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D2-4EEC-916B-5A0F02A42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D2-4EEC-916B-5A0F02A426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D2-4EEC-916B-5A0F02A426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D2-4EEC-916B-5A0F02A426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D2-4EEC-916B-5A0F02A426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D2-4EEC-916B-5A0F02A426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D2-4EEC-916B-5A0F02A426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D2-4EEC-916B-5A0F02A426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D2-4EEC-916B-5A0F02A426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D2-4EEC-916B-5A0F02A426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D2-4EEC-916B-5A0F02A426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D2-4EEC-916B-5A0F02A426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D2-4EEC-916B-5A0F02A426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D2-4EEC-916B-5A0F02A426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D2-4EEC-916B-5A0F02A426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D2-4EEC-916B-5A0F02A426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D2-4EEC-916B-5A0F02A426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D2-4EEC-916B-5A0F02A426BA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D2-4EEC-916B-5A0F02A42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3-41DD-AA08-8070A5460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93-41DD-AA08-8070A5460C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93-41DD-AA08-8070A5460C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93-41DD-AA08-8070A5460C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93-41DD-AA08-8070A5460C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93-41DD-AA08-8070A5460C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93-41DD-AA08-8070A5460C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93-41DD-AA08-8070A5460C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93-41DD-AA08-8070A5460C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93-41DD-AA08-8070A5460C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93-41DD-AA08-8070A5460C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93-41DD-AA08-8070A5460C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93-41DD-AA08-8070A5460C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93-41DD-AA08-8070A5460C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93-41DD-AA08-8070A5460C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93-41DD-AA08-8070A5460C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93-41DD-AA08-8070A5460C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93-41DD-AA08-8070A5460CEC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93-41DD-AA08-8070A5460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82-45CC-817F-5450B08F4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82-45CC-817F-5450B08F41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82-45CC-817F-5450B08F41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82-45CC-817F-5450B08F41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82-45CC-817F-5450B08F41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82-45CC-817F-5450B08F41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82-45CC-817F-5450B08F41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82-45CC-817F-5450B08F41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82-45CC-817F-5450B08F41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82-45CC-817F-5450B08F41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82-45CC-817F-5450B08F41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82-45CC-817F-5450B08F41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82-45CC-817F-5450B08F41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82-45CC-817F-5450B08F41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82-45CC-817F-5450B08F41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82-45CC-817F-5450B08F41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82-45CC-817F-5450B08F41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82-45CC-817F-5450B08F414B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82-45CC-817F-5450B08F4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0E4-B03F-762C68506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63-40E4-B03F-762C685068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63-40E4-B03F-762C685068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63-40E4-B03F-762C685068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63-40E4-B03F-762C685068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63-40E4-B03F-762C685068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63-40E4-B03F-762C685068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63-40E4-B03F-762C685068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63-40E4-B03F-762C685068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63-40E4-B03F-762C685068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63-40E4-B03F-762C685068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63-40E4-B03F-762C685068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63-40E4-B03F-762C685068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63-40E4-B03F-762C685068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63-40E4-B03F-762C685068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63-40E4-B03F-762C685068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63-40E4-B03F-762C685068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63-40E4-B03F-762C68506804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63-40E4-B03F-762C68506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C-4301-99A3-7DD931C5D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6C-4301-99A3-7DD931C5DF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6C-4301-99A3-7DD931C5DF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6C-4301-99A3-7DD931C5DF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6C-4301-99A3-7DD931C5DF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6C-4301-99A3-7DD931C5DF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6C-4301-99A3-7DD931C5DF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6C-4301-99A3-7DD931C5DF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6C-4301-99A3-7DD931C5DF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6C-4301-99A3-7DD931C5DF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6C-4301-99A3-7DD931C5DF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6C-4301-99A3-7DD931C5DF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6C-4301-99A3-7DD931C5DF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6C-4301-99A3-7DD931C5DF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6C-4301-99A3-7DD931C5DF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6C-4301-99A3-7DD931C5DF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6C-4301-99A3-7DD931C5DF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6C-4301-99A3-7DD931C5DFC2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6C-4301-99A3-7DD931C5D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5C-4170-9A1E-216193DE6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5C-4170-9A1E-216193DE61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5C-4170-9A1E-216193DE61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5C-4170-9A1E-216193DE61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5C-4170-9A1E-216193DE61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5C-4170-9A1E-216193DE61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5C-4170-9A1E-216193DE61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5C-4170-9A1E-216193DE61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5C-4170-9A1E-216193DE61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5C-4170-9A1E-216193DE61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5C-4170-9A1E-216193DE61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5C-4170-9A1E-216193DE61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5C-4170-9A1E-216193DE61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5C-4170-9A1E-216193DE61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5C-4170-9A1E-216193DE61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5C-4170-9A1E-216193DE61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5C-4170-9A1E-216193DE61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5C-4170-9A1E-216193DE6148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5C-4170-9A1E-216193DE6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1D-4821-8A72-A8A12A02A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1D-4821-8A72-A8A12A02A8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1D-4821-8A72-A8A12A02A8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1D-4821-8A72-A8A12A02A8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1D-4821-8A72-A8A12A02A8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1D-4821-8A72-A8A12A02A8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1D-4821-8A72-A8A12A02A8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1D-4821-8A72-A8A12A02A8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1D-4821-8A72-A8A12A02A8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1D-4821-8A72-A8A12A02A8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1D-4821-8A72-A8A12A02A8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1D-4821-8A72-A8A12A02A8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1D-4821-8A72-A8A12A02A8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1D-4821-8A72-A8A12A02A8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1D-4821-8A72-A8A12A02A8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1D-4821-8A72-A8A12A02A8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1D-4821-8A72-A8A12A02A8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1D-4821-8A72-A8A12A02A832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1D-4821-8A72-A8A12A02A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irlandeses llegados a Canarias por isla"</c:f>
          <c:strCache>
            <c:ptCount val="1"/>
            <c:pt idx="0">
              <c:v>Evolución de pasajeros procedentes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  <c:pt idx="20">
                  <c:v>157466</c:v>
                </c:pt>
                <c:pt idx="21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4-440F-BAC2-2609A1FF0ABA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  <c:pt idx="20">
                  <c:v>87656</c:v>
                </c:pt>
                <c:pt idx="21">
                  <c:v>20025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F4-440F-BAC2-2609A1FF0ABA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  <c:pt idx="20">
                  <c:v>285716</c:v>
                </c:pt>
                <c:pt idx="21">
                  <c:v>56231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F4-440F-BAC2-2609A1FF0ABA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  <c:pt idx="20">
                  <c:v>54618</c:v>
                </c:pt>
                <c:pt idx="21">
                  <c:v>12986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F4-440F-BAC2-2609A1FF0ABA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F4-440F-BAC2-2609A1FF0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346434</c:v>
                      </c:pt>
                      <c:pt idx="1">
                        <c:v>371783</c:v>
                      </c:pt>
                      <c:pt idx="2">
                        <c:v>390069</c:v>
                      </c:pt>
                      <c:pt idx="3">
                        <c:v>406614</c:v>
                      </c:pt>
                      <c:pt idx="4">
                        <c:v>413623</c:v>
                      </c:pt>
                      <c:pt idx="5">
                        <c:v>415742</c:v>
                      </c:pt>
                      <c:pt idx="6">
                        <c:v>473398</c:v>
                      </c:pt>
                      <c:pt idx="7">
                        <c:v>492700</c:v>
                      </c:pt>
                      <c:pt idx="8">
                        <c:v>371911</c:v>
                      </c:pt>
                      <c:pt idx="9">
                        <c:v>345038</c:v>
                      </c:pt>
                      <c:pt idx="10">
                        <c:v>405055</c:v>
                      </c:pt>
                      <c:pt idx="11">
                        <c:v>345038</c:v>
                      </c:pt>
                      <c:pt idx="12">
                        <c:v>405055</c:v>
                      </c:pt>
                      <c:pt idx="13">
                        <c:v>378088</c:v>
                      </c:pt>
                      <c:pt idx="14">
                        <c:v>412208</c:v>
                      </c:pt>
                      <c:pt idx="15">
                        <c:v>421664</c:v>
                      </c:pt>
                      <c:pt idx="16">
                        <c:v>457278</c:v>
                      </c:pt>
                      <c:pt idx="17">
                        <c:v>496264</c:v>
                      </c:pt>
                      <c:pt idx="18">
                        <c:v>531369</c:v>
                      </c:pt>
                      <c:pt idx="19">
                        <c:v>555583</c:v>
                      </c:pt>
                      <c:pt idx="20">
                        <c:v>585456</c:v>
                      </c:pt>
                      <c:pt idx="21">
                        <c:v>126321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D0F4-440F-BAC2-2609A1FF0ABA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C-4875-B490-0C15B94BF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1C-4875-B490-0C15B94BF8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1C-4875-B490-0C15B94BF8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1C-4875-B490-0C15B94BF8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1C-4875-B490-0C15B94BF8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1C-4875-B490-0C15B94BF8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1C-4875-B490-0C15B94BF8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1C-4875-B490-0C15B94BF8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1C-4875-B490-0C15B94BF8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1C-4875-B490-0C15B94BF8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1C-4875-B490-0C15B94BF8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1C-4875-B490-0C15B94BF8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1C-4875-B490-0C15B94BF8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1C-4875-B490-0C15B94BF8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1C-4875-B490-0C15B94BF8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1C-4875-B490-0C15B94BF8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1C-4875-B490-0C15B94BF8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1C-4875-B490-0C15B94BF86F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1C-4875-B490-0C15B94BF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2-4FC6-90FC-5A1A16502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F2-4FC6-90FC-5A1A165024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F2-4FC6-90FC-5A1A165024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F2-4FC6-90FC-5A1A165024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F2-4FC6-90FC-5A1A165024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F2-4FC6-90FC-5A1A165024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F2-4FC6-90FC-5A1A165024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F2-4FC6-90FC-5A1A165024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F2-4FC6-90FC-5A1A165024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F2-4FC6-90FC-5A1A165024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F2-4FC6-90FC-5A1A165024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F2-4FC6-90FC-5A1A165024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F2-4FC6-90FC-5A1A165024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F2-4FC6-90FC-5A1A165024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F2-4FC6-90FC-5A1A165024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F2-4FC6-90FC-5A1A165024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F2-4FC6-90FC-5A1A165024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F2-4FC6-90FC-5A1A16502474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F2-4FC6-90FC-5A1A16502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3C-43AA-A495-1FA641402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3C-43AA-A495-1FA641402C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3C-43AA-A495-1FA641402C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3C-43AA-A495-1FA641402C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3C-43AA-A495-1FA641402C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3C-43AA-A495-1FA641402C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3C-43AA-A495-1FA641402C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3C-43AA-A495-1FA641402C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3C-43AA-A495-1FA641402C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3C-43AA-A495-1FA641402C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3C-43AA-A495-1FA641402C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3C-43AA-A495-1FA641402C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3C-43AA-A495-1FA641402C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3C-43AA-A495-1FA641402C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3C-43AA-A495-1FA641402C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3C-43AA-A495-1FA641402C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3C-43AA-A495-1FA641402C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3C-43AA-A495-1FA641402C1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3C-43AA-A495-1FA641402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E6-4681-8BED-95DD5B1C0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E6-4681-8BED-95DD5B1C01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E6-4681-8BED-95DD5B1C01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E6-4681-8BED-95DD5B1C01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E6-4681-8BED-95DD5B1C01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E6-4681-8BED-95DD5B1C01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E6-4681-8BED-95DD5B1C01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E6-4681-8BED-95DD5B1C01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E6-4681-8BED-95DD5B1C01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E6-4681-8BED-95DD5B1C01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E6-4681-8BED-95DD5B1C01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E6-4681-8BED-95DD5B1C01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E6-4681-8BED-95DD5B1C01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E6-4681-8BED-95DD5B1C01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E6-4681-8BED-95DD5B1C01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E6-4681-8BED-95DD5B1C01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E6-4681-8BED-95DD5B1C01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E6-4681-8BED-95DD5B1C01F5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E6-4681-8BED-95DD5B1C0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27797</c:v>
                </c:pt>
                <c:pt idx="1">
                  <c:v>18415</c:v>
                </c:pt>
                <c:pt idx="2">
                  <c:v>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E-4038-8F39-557A5745922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27121</c:v>
                </c:pt>
                <c:pt idx="1">
                  <c:v>19942</c:v>
                </c:pt>
                <c:pt idx="2">
                  <c:v>7179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3E-4038-8F39-557A57459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B3E-4038-8F39-557A5745922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B3E-4038-8F39-557A5745922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B3E-4038-8F39-557A5745922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3E-4038-8F39-557A5745922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3E-4038-8F39-557A5745922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3E-4038-8F39-557A5745922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-2.4319171133575512E-2</c:v>
                </c:pt>
                <c:pt idx="1">
                  <c:v>8.2921531360304002E-2</c:v>
                </c:pt>
                <c:pt idx="2">
                  <c:v>-0.23481134086548705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3E-4038-8F39-557A574592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9-47B2-AD1B-4FF8377FD7E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9-47B2-AD1B-4FF8377FD7E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E9-47B2-AD1B-4FF8377FD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3E-417C-8F6E-897FF4FB7FA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3E-417C-8F6E-897FF4FB7FA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3E-417C-8F6E-897FF4FB7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3F1-48C0-9444-4D10DD8201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3F1-48C0-9444-4D10DD8201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3F1-48C0-9444-4D10DD8201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3F1-48C0-9444-4D10DD8201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3F1-48C0-9444-4D10DD8201B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F1-48C0-9444-4D10DD8201B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F1-48C0-9444-4D10DD8201B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F1-48C0-9444-4D10DD8201B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F1-48C0-9444-4D10DD8201B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F1-48C0-9444-4D10DD8201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F1-48C0-9444-4D10DD8201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0.93396261199808261</c:v>
                </c:pt>
                <c:pt idx="1">
                  <c:v>3.8383540429925152E-2</c:v>
                </c:pt>
                <c:pt idx="2">
                  <c:v>2.4187898676302496E-2</c:v>
                </c:pt>
                <c:pt idx="3">
                  <c:v>3.4659488956896869E-3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3F1-48C0-9444-4D10DD820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27797</c:v>
                </c:pt>
                <c:pt idx="1">
                  <c:v>25646</c:v>
                </c:pt>
                <c:pt idx="2">
                  <c:v>1564</c:v>
                </c:pt>
                <c:pt idx="3">
                  <c:v>444</c:v>
                </c:pt>
                <c:pt idx="4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19-4E75-B070-9A2A0C6CFB8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27121</c:v>
                </c:pt>
                <c:pt idx="1">
                  <c:v>25330</c:v>
                </c:pt>
                <c:pt idx="2">
                  <c:v>1041</c:v>
                </c:pt>
                <c:pt idx="3">
                  <c:v>656</c:v>
                </c:pt>
                <c:pt idx="4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9-4E75-B070-9A2A0C6CF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E19-4E75-B070-9A2A0C6CFB8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E19-4E75-B070-9A2A0C6CFB8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E19-4E75-B070-9A2A0C6CFB8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E19-4E75-B070-9A2A0C6CFB8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E19-4E75-B070-9A2A0C6CFB8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19-4E75-B070-9A2A0C6CFB8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9-4E75-B070-9A2A0C6CFB8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9-4E75-B070-9A2A0C6CFB8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19-4E75-B070-9A2A0C6CFB8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19-4E75-B070-9A2A0C6CFB8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19-4E75-B070-9A2A0C6CF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0.93396261199808261</c:v>
                </c:pt>
                <c:pt idx="2">
                  <c:v>3.8383540429925152E-2</c:v>
                </c:pt>
                <c:pt idx="3">
                  <c:v>2.4187898676302496E-2</c:v>
                </c:pt>
                <c:pt idx="4">
                  <c:v>3.4659488956896869E-3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E19-4E75-B070-9A2A0C6CF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19-4E75-B070-9A2A0C6CFB8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19-4E75-B070-9A2A0C6CFB8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19-4E75-B070-9A2A0C6CFB8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19-4E75-B070-9A2A0C6CFB8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19-4E75-B070-9A2A0C6CFB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E19-4E75-B070-9A2A0C6CFB81}"/>
              </c:ext>
            </c:extLst>
          </c:dPt>
          <c:dLbls>
            <c:dLbl>
              <c:idx val="0"/>
              <c:layout>
                <c:manualLayout>
                  <c:x val="-4.1118965381341827E-2"/>
                  <c:y val="-0.50025588846809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19-4E75-B070-9A2A0C6CFB8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19-4E75-B070-9A2A0C6CFB8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19-4E75-B070-9A2A0C6CFB8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19-4E75-B070-9A2A0C6CFB8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19-4E75-B070-9A2A0C6CFB8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19-4E75-B070-9A2A0C6CFB8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-2.4319171133575512E-2</c:v>
                </c:pt>
                <c:pt idx="1">
                  <c:v>-1.2321609607736095E-2</c:v>
                </c:pt>
                <c:pt idx="2">
                  <c:v>-0.3343989769820972</c:v>
                </c:pt>
                <c:pt idx="3">
                  <c:v>0.47747747747747749</c:v>
                </c:pt>
                <c:pt idx="4">
                  <c:v>-0.34265734265734271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19-4E75-B070-9A2A0C6CFB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1B-4127-836C-210BF78DB59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1B-4127-836C-210BF78DB59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1B-4127-836C-210BF78DB59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1B-4127-836C-210BF78DB59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1B-4127-836C-210BF78DB59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2">
                  <c:v>27121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1B-4127-836C-210BF78DB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1B-4127-836C-210BF78DB5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1B-4127-836C-210BF78DB5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1B-4127-836C-210BF78DB5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1B-4127-836C-210BF78DB5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1B-4127-836C-210BF78DB5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1B-4127-836C-210BF78DB5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1B-4127-836C-210BF78DB5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1B-4127-836C-210BF78DB5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1B-4127-836C-210BF78DB5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1B-4127-836C-210BF78DB5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1B-4127-836C-210BF78DB5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1B-4127-836C-210BF78DB597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2">
                  <c:v>-2.4319171133575512E-2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1B-4127-836C-210BF78DB597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1B-4127-836C-210BF78DB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115438</c:v>
                </c:pt>
                <c:pt idx="1">
                  <c:v>33676</c:v>
                </c:pt>
                <c:pt idx="2">
                  <c:v>18830</c:v>
                </c:pt>
                <c:pt idx="3">
                  <c:v>51608</c:v>
                </c:pt>
                <c:pt idx="4">
                  <c:v>11324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AE-4165-A6F8-7B5681BDF72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119949</c:v>
                </c:pt>
                <c:pt idx="1">
                  <c:v>31570</c:v>
                </c:pt>
                <c:pt idx="2">
                  <c:v>18849</c:v>
                </c:pt>
                <c:pt idx="3">
                  <c:v>58996</c:v>
                </c:pt>
                <c:pt idx="4">
                  <c:v>10534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AE-4165-A6F8-7B5681BDF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FAE-4165-A6F8-7B5681BDF72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FAE-4165-A6F8-7B5681BDF72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FAE-4165-A6F8-7B5681BDF72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FAE-4165-A6F8-7B5681BDF72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FAE-4165-A6F8-7B5681BDF72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FAE-4165-A6F8-7B5681BDF723}"/>
              </c:ext>
            </c:extLst>
          </c:dPt>
          <c:dLbls>
            <c:dLbl>
              <c:idx val="0"/>
              <c:layout>
                <c:manualLayout>
                  <c:x val="0"/>
                  <c:y val="-0.46380404296428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AE-4165-A6F8-7B5681BDF723}"/>
                </c:ext>
              </c:extLst>
            </c:dLbl>
            <c:dLbl>
              <c:idx val="1"/>
              <c:layout>
                <c:manualLayout>
                  <c:x val="6.7226890756302109E-3"/>
                  <c:y val="-0.242168159059273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AE-4165-A6F8-7B5681BDF723}"/>
                </c:ext>
              </c:extLst>
            </c:dLbl>
            <c:dLbl>
              <c:idx val="2"/>
              <c:layout>
                <c:manualLayout>
                  <c:x val="-4.4817927170868344E-3"/>
                  <c:y val="-0.1931013372668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AE-4165-A6F8-7B5681BDF723}"/>
                </c:ext>
              </c:extLst>
            </c:dLbl>
            <c:dLbl>
              <c:idx val="3"/>
              <c:layout>
                <c:manualLayout>
                  <c:x val="0"/>
                  <c:y val="-0.30956530169876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AE-4165-A6F8-7B5681BDF723}"/>
                </c:ext>
              </c:extLst>
            </c:dLbl>
            <c:dLbl>
              <c:idx val="4"/>
              <c:layout>
                <c:manualLayout>
                  <c:x val="-4.4817927170868344E-3"/>
                  <c:y val="-0.196248173463805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AE-4165-A6F8-7B5681BDF723}"/>
                </c:ext>
              </c:extLst>
            </c:dLbl>
            <c:dLbl>
              <c:idx val="5"/>
              <c:layout>
                <c:manualLayout>
                  <c:x val="-4.4817927170868344E-3"/>
                  <c:y val="-6.3302931460744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AE-4165-A6F8-7B5681BDF72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3.9077253590672045E-2</c:v>
                </c:pt>
                <c:pt idx="1">
                  <c:v>-6.2537118422615556E-2</c:v>
                </c:pt>
                <c:pt idx="2">
                  <c:v>1.0090281465746642E-3</c:v>
                </c:pt>
                <c:pt idx="3">
                  <c:v>0.14315609982948385</c:v>
                </c:pt>
                <c:pt idx="4">
                  <c:v>-6.9763334510773545E-2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FAE-4165-A6F8-7B5681BDF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AE-4165-A6F8-7B5681BDF72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AE-4165-A6F8-7B5681BDF72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AE-4165-A6F8-7B5681BDF72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AE-4165-A6F8-7B5681BDF72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AE-4165-A6F8-7B5681BDF72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AE-4165-A6F8-7B5681BDF72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AE-4165-A6F8-7B5681BDF72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AE-4165-A6F8-7B5681BDF72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AE-4165-A6F8-7B5681BDF72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AE-4165-A6F8-7B5681BDF72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AE-4165-A6F8-7B5681BDF72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AE-4165-A6F8-7B5681BDF72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0.26319519128963142</c:v>
                </c:pt>
                <c:pt idx="2">
                  <c:v>0.15714178525873496</c:v>
                </c:pt>
                <c:pt idx="3">
                  <c:v>0.49184236633902739</c:v>
                </c:pt>
                <c:pt idx="4">
                  <c:v>8.7820657112606185E-2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AE-4165-A6F8-7B5681BDF7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86-4CBE-8B40-3BE0B14E79A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86-4CBE-8B40-3BE0B14E79A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86-4CBE-8B40-3BE0B14E79A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161</c:v>
                </c:pt>
                <c:pt idx="1">
                  <c:v>158</c:v>
                </c:pt>
                <c:pt idx="2">
                  <c:v>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13</c:v>
                </c:pt>
                <c:pt idx="8">
                  <c:v>9</c:v>
                </c:pt>
                <c:pt idx="9">
                  <c:v>31</c:v>
                </c:pt>
                <c:pt idx="10">
                  <c:v>27</c:v>
                </c:pt>
                <c:pt idx="11">
                  <c:v>21</c:v>
                </c:pt>
                <c:pt idx="12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86-4CBE-8B40-3BE0B14E79A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86-4CBE-8B40-3BE0B14E79A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13</c:v>
                </c:pt>
                <c:pt idx="1">
                  <c:v>47</c:v>
                </c:pt>
                <c:pt idx="2">
                  <c:v>206</c:v>
                </c:pt>
                <c:pt idx="3">
                  <c:v>34</c:v>
                </c:pt>
                <c:pt idx="4">
                  <c:v>41</c:v>
                </c:pt>
                <c:pt idx="5">
                  <c:v>75</c:v>
                </c:pt>
                <c:pt idx="6">
                  <c:v>36</c:v>
                </c:pt>
                <c:pt idx="7">
                  <c:v>49</c:v>
                </c:pt>
                <c:pt idx="8">
                  <c:v>46</c:v>
                </c:pt>
                <c:pt idx="9">
                  <c:v>109</c:v>
                </c:pt>
                <c:pt idx="12">
                  <c:v>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86-4CBE-8B40-3BE0B14E7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A86-4CBE-8B40-3BE0B14E79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A86-4CBE-8B40-3BE0B14E79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A86-4CBE-8B40-3BE0B14E79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A86-4CBE-8B40-3BE0B14E79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A86-4CBE-8B40-3BE0B14E79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A86-4CBE-8B40-3BE0B14E79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A86-4CBE-8B40-3BE0B14E79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A86-4CBE-8B40-3BE0B14E79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A86-4CBE-8B40-3BE0B14E79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A86-4CBE-8B40-3BE0B14E79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A86-4CBE-8B40-3BE0B14E79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A86-4CBE-8B40-3BE0B14E79AD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-0.91925465838509313</c:v>
                </c:pt>
                <c:pt idx="1">
                  <c:v>-0.70253164556962022</c:v>
                </c:pt>
                <c:pt idx="2">
                  <c:v>3.291666666666667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2.7692307692307692</c:v>
                </c:pt>
                <c:pt idx="8">
                  <c:v>4.1111111111111107</c:v>
                </c:pt>
                <c:pt idx="9">
                  <c:v>2.5161290322580645</c:v>
                </c:pt>
                <c:pt idx="12">
                  <c:v>0.47747747747747749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86-4CBE-8B40-3BE0B14E7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84-468D-A2EC-CD123187885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  <c:pt idx="12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84-468D-A2EC-CD123187885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84-468D-A2EC-CD123187885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45</c:v>
                </c:pt>
                <c:pt idx="1">
                  <c:v>48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21</c:v>
                </c:pt>
                <c:pt idx="11">
                  <c:v>7</c:v>
                </c:pt>
                <c:pt idx="12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84-468D-A2EC-CD123187885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84-468D-A2EC-CD123187885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10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2</c:v>
                </c:pt>
                <c:pt idx="5">
                  <c:v>10</c:v>
                </c:pt>
                <c:pt idx="6">
                  <c:v>6</c:v>
                </c:pt>
                <c:pt idx="7">
                  <c:v>11</c:v>
                </c:pt>
                <c:pt idx="8">
                  <c:v>10</c:v>
                </c:pt>
                <c:pt idx="9">
                  <c:v>24</c:v>
                </c:pt>
                <c:pt idx="12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84-468D-A2EC-CD1231878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E84-468D-A2EC-CD12318788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E84-468D-A2EC-CD12318788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E84-468D-A2EC-CD12318788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E84-468D-A2EC-CD12318788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E84-468D-A2EC-CD12318788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E84-468D-A2EC-CD12318788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E84-468D-A2EC-CD12318788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E84-468D-A2EC-CD12318788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E84-468D-A2EC-CD12318788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E84-468D-A2EC-CD12318788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E84-468D-A2EC-CD12318788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E84-468D-A2EC-CD123187885E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-0.77777777777777779</c:v>
                </c:pt>
                <c:pt idx="1">
                  <c:v>-0.89583333333333337</c:v>
                </c:pt>
                <c:pt idx="2">
                  <c:v>-0.65217391304347827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8">
                  <c:v>0.4285714285714286</c:v>
                </c:pt>
                <c:pt idx="9">
                  <c:v>2.4285714285714284</c:v>
                </c:pt>
                <c:pt idx="12">
                  <c:v>-0.34265734265734271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84-468D-A2EC-CD1231878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10-4406-BDDB-B082F3EA3FF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  <c:pt idx="12">
                  <c:v>7529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10-4406-BDDB-B082F3EA3FF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10-4406-BDDB-B082F3EA3FF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642</c:v>
                </c:pt>
                <c:pt idx="1">
                  <c:v>543</c:v>
                </c:pt>
                <c:pt idx="2">
                  <c:v>212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37</c:v>
                </c:pt>
                <c:pt idx="8">
                  <c:v>44</c:v>
                </c:pt>
                <c:pt idx="9">
                  <c:v>57</c:v>
                </c:pt>
                <c:pt idx="10">
                  <c:v>59</c:v>
                </c:pt>
                <c:pt idx="11">
                  <c:v>65</c:v>
                </c:pt>
                <c:pt idx="12">
                  <c:v>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10-4406-BDDB-B082F3EA3FF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10-4406-BDDB-B082F3EA3FF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33</c:v>
                </c:pt>
                <c:pt idx="2">
                  <c:v>29</c:v>
                </c:pt>
                <c:pt idx="3">
                  <c:v>57</c:v>
                </c:pt>
                <c:pt idx="4">
                  <c:v>54</c:v>
                </c:pt>
                <c:pt idx="5">
                  <c:v>38</c:v>
                </c:pt>
                <c:pt idx="6">
                  <c:v>76</c:v>
                </c:pt>
                <c:pt idx="7">
                  <c:v>166</c:v>
                </c:pt>
                <c:pt idx="8">
                  <c:v>225</c:v>
                </c:pt>
                <c:pt idx="9">
                  <c:v>330</c:v>
                </c:pt>
                <c:pt idx="12">
                  <c:v>1041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10-4406-BDDB-B082F3EA3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10-4406-BDDB-B082F3EA3F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10-4406-BDDB-B082F3EA3F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10-4406-BDDB-B082F3EA3F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10-4406-BDDB-B082F3EA3F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10-4406-BDDB-B082F3EA3F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10-4406-BDDB-B082F3EA3F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10-4406-BDDB-B082F3EA3F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10-4406-BDDB-B082F3EA3F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10-4406-BDDB-B082F3EA3F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10-4406-BDDB-B082F3EA3F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10-4406-BDDB-B082F3EA3F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10-4406-BDDB-B082F3EA3FF4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-0.94859813084112155</c:v>
                </c:pt>
                <c:pt idx="1">
                  <c:v>-0.93922651933701662</c:v>
                </c:pt>
                <c:pt idx="2">
                  <c:v>-0.8632075471698113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1.6206896551724137</c:v>
                </c:pt>
                <c:pt idx="7">
                  <c:v>3.4864864864864868</c:v>
                </c:pt>
                <c:pt idx="8">
                  <c:v>4.1136363636363633</c:v>
                </c:pt>
                <c:pt idx="9">
                  <c:v>4.7894736842105265</c:v>
                </c:pt>
                <c:pt idx="12">
                  <c:v>-0.3343989769820972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10-4406-BDDB-B082F3EA3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E9-4EB4-9C88-391A52F62BE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  <c:pt idx="12">
                  <c:v>132083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E9-4EB4-9C88-391A52F62BE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E9-4EB4-9C88-391A52F62BE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9745</c:v>
                </c:pt>
                <c:pt idx="1">
                  <c:v>9817</c:v>
                </c:pt>
                <c:pt idx="2">
                  <c:v>3143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678</c:v>
                </c:pt>
                <c:pt idx="7">
                  <c:v>906</c:v>
                </c:pt>
                <c:pt idx="8">
                  <c:v>654</c:v>
                </c:pt>
                <c:pt idx="9">
                  <c:v>703</c:v>
                </c:pt>
                <c:pt idx="10">
                  <c:v>1155</c:v>
                </c:pt>
                <c:pt idx="11">
                  <c:v>1512</c:v>
                </c:pt>
                <c:pt idx="12">
                  <c:v>28313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E9-4EB4-9C88-391A52F62BE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E9-4EB4-9C88-391A52F62BE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909</c:v>
                </c:pt>
                <c:pt idx="1">
                  <c:v>589</c:v>
                </c:pt>
                <c:pt idx="2">
                  <c:v>283</c:v>
                </c:pt>
                <c:pt idx="3">
                  <c:v>269</c:v>
                </c:pt>
                <c:pt idx="4">
                  <c:v>270</c:v>
                </c:pt>
                <c:pt idx="5">
                  <c:v>321</c:v>
                </c:pt>
                <c:pt idx="6">
                  <c:v>2146</c:v>
                </c:pt>
                <c:pt idx="7">
                  <c:v>5849</c:v>
                </c:pt>
                <c:pt idx="8">
                  <c:v>6741</c:v>
                </c:pt>
                <c:pt idx="9">
                  <c:v>7953</c:v>
                </c:pt>
                <c:pt idx="12">
                  <c:v>25330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E9-4EB4-9C88-391A52F62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DE9-4EB4-9C88-391A52F62B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DE9-4EB4-9C88-391A52F62B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DE9-4EB4-9C88-391A52F62B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DE9-4EB4-9C88-391A52F62B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DE9-4EB4-9C88-391A52F62B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DE9-4EB4-9C88-391A52F62B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DE9-4EB4-9C88-391A52F62B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DE9-4EB4-9C88-391A52F62B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DE9-4EB4-9C88-391A52F62B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DE9-4EB4-9C88-391A52F62B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DE9-4EB4-9C88-391A52F62B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DE9-4EB4-9C88-391A52F62BE9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-0.90672139558748077</c:v>
                </c:pt>
                <c:pt idx="1">
                  <c:v>-0.9400020372822655</c:v>
                </c:pt>
                <c:pt idx="2">
                  <c:v>-0.90995863824371614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2.1651917404129795</c:v>
                </c:pt>
                <c:pt idx="7">
                  <c:v>5.4558498896247238</c:v>
                </c:pt>
                <c:pt idx="8">
                  <c:v>9.3073394495412849</c:v>
                </c:pt>
                <c:pt idx="9">
                  <c:v>10.31294452347084</c:v>
                </c:pt>
                <c:pt idx="12">
                  <c:v>-1.2321609607736095E-2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E9-4EB4-9C88-391A52F62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27797</c:v>
                </c:pt>
                <c:pt idx="1">
                  <c:v>18415</c:v>
                </c:pt>
                <c:pt idx="2">
                  <c:v>4940</c:v>
                </c:pt>
                <c:pt idx="3">
                  <c:v>9140</c:v>
                </c:pt>
                <c:pt idx="4">
                  <c:v>3214</c:v>
                </c:pt>
                <c:pt idx="5">
                  <c:v>1035</c:v>
                </c:pt>
                <c:pt idx="6">
                  <c:v>86</c:v>
                </c:pt>
                <c:pt idx="7">
                  <c:v>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9C-4657-B022-A89565333972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27121</c:v>
                </c:pt>
                <c:pt idx="1">
                  <c:v>19942</c:v>
                </c:pt>
                <c:pt idx="2">
                  <c:v>5776</c:v>
                </c:pt>
                <c:pt idx="3">
                  <c:v>9773</c:v>
                </c:pt>
                <c:pt idx="4">
                  <c:v>3230</c:v>
                </c:pt>
                <c:pt idx="5">
                  <c:v>1133</c:v>
                </c:pt>
                <c:pt idx="6">
                  <c:v>30</c:v>
                </c:pt>
                <c:pt idx="7">
                  <c:v>7179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9C-4657-B022-A89565333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E9C-4657-B022-A8956533397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E9C-4657-B022-A8956533397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E9C-4657-B022-A8956533397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E9C-4657-B022-A8956533397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E9C-4657-B022-A8956533397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E9C-4657-B022-A8956533397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E9C-4657-B022-A8956533397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E9C-4657-B022-A8956533397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0.73529737104089077</c:v>
                </c:pt>
                <c:pt idx="2">
                  <c:v>0.21297149810110247</c:v>
                </c:pt>
                <c:pt idx="3">
                  <c:v>0.36034806976143946</c:v>
                </c:pt>
                <c:pt idx="4">
                  <c:v>0.11909590354337966</c:v>
                </c:pt>
                <c:pt idx="5">
                  <c:v>4.1775745732089524E-2</c:v>
                </c:pt>
                <c:pt idx="6">
                  <c:v>1.1061539028796874E-3</c:v>
                </c:pt>
                <c:pt idx="7">
                  <c:v>0.26470262895910918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E9C-4657-B022-A89565333972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4E9C-4657-B022-A8956533397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4E9C-4657-B022-A8956533397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4E9C-4657-B022-A8956533397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4E9C-4657-B022-A8956533397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4E9C-4657-B022-A8956533397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4E9C-4657-B022-A8956533397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4E9C-4657-B022-A8956533397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4E9C-4657-B022-A89565333972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57905004789272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9C-4657-B022-A89565333972}"/>
                </c:ext>
              </c:extLst>
            </c:dLbl>
            <c:dLbl>
              <c:idx val="1"/>
              <c:layout>
                <c:manualLayout>
                  <c:x val="-2.7650184286180133E-2"/>
                  <c:y val="-0.39129885057471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9C-4657-B022-A89565333972}"/>
                </c:ext>
              </c:extLst>
            </c:dLbl>
            <c:dLbl>
              <c:idx val="2"/>
              <c:layout>
                <c:manualLayout>
                  <c:x val="-2.9186305635412364E-2"/>
                  <c:y val="-0.191891762452107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9C-4657-B022-A89565333972}"/>
                </c:ext>
              </c:extLst>
            </c:dLbl>
            <c:dLbl>
              <c:idx val="3"/>
              <c:layout>
                <c:manualLayout>
                  <c:x val="-2.9186305635412364E-2"/>
                  <c:y val="-0.245322078544061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9C-4657-B022-A89565333972}"/>
                </c:ext>
              </c:extLst>
            </c:dLbl>
            <c:dLbl>
              <c:idx val="4"/>
              <c:layout>
                <c:manualLayout>
                  <c:x val="-2.9186305635412364E-2"/>
                  <c:y val="-0.158438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9C-4657-B022-A89565333972}"/>
                </c:ext>
              </c:extLst>
            </c:dLbl>
            <c:dLbl>
              <c:idx val="5"/>
              <c:layout>
                <c:manualLayout>
                  <c:x val="-3.0722426984644592E-2"/>
                  <c:y val="-0.12468845785440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9C-4657-B022-A89565333972}"/>
                </c:ext>
              </c:extLst>
            </c:dLbl>
            <c:dLbl>
              <c:idx val="6"/>
              <c:layout>
                <c:manualLayout>
                  <c:x val="-2.7650184286180133E-2"/>
                  <c:y val="0.142936542145593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9C-4657-B022-A89565333972}"/>
                </c:ext>
              </c:extLst>
            </c:dLbl>
            <c:dLbl>
              <c:idx val="7"/>
              <c:layout>
                <c:manualLayout>
                  <c:x val="-2.9186305635412364E-2"/>
                  <c:y val="0.30382231800766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9C-4657-B022-A8956533397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-2.4319171133575512E-2</c:v>
                </c:pt>
                <c:pt idx="1">
                  <c:v>8.2921531360304002E-2</c:v>
                </c:pt>
                <c:pt idx="2">
                  <c:v>0.1692307692307693</c:v>
                </c:pt>
                <c:pt idx="3">
                  <c:v>6.9256017505470391E-2</c:v>
                </c:pt>
                <c:pt idx="4">
                  <c:v>4.9782202862476144E-3</c:v>
                </c:pt>
                <c:pt idx="5">
                  <c:v>9.4685990338164272E-2</c:v>
                </c:pt>
                <c:pt idx="6">
                  <c:v>-0.65116279069767447</c:v>
                </c:pt>
                <c:pt idx="7">
                  <c:v>-0.23481134086548705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E9C-4657-B022-A89565333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E9C-4657-B022-A8956533397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E9C-4657-B022-A8956533397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E9C-4657-B022-A8956533397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E9C-4657-B022-A8956533397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E9C-4657-B022-A8956533397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E9C-4657-B022-A8956533397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E9C-4657-B022-A8956533397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E9C-4657-B022-A89565333972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0.66248156275857106</c:v>
                </c:pt>
                <c:pt idx="2">
                  <c:v>0.17771701982228297</c:v>
                </c:pt>
                <c:pt idx="3">
                  <c:v>0.32881246177645068</c:v>
                </c:pt>
                <c:pt idx="4">
                  <c:v>0.11562398820016549</c:v>
                </c:pt>
                <c:pt idx="5">
                  <c:v>3.7234233910134189E-2</c:v>
                </c:pt>
                <c:pt idx="6">
                  <c:v>3.0938590495377199E-3</c:v>
                </c:pt>
                <c:pt idx="7">
                  <c:v>0.33751843724142894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E9C-4657-B022-A895653339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06-4812-A300-A23322FC928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06-4812-A300-A23322FC928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06-4812-A300-A23322FC928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706-4812-A300-A23322FC928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706-4812-A300-A23322FC928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706-4812-A300-A23322FC928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706-4812-A300-A23322FC928E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06-4812-A300-A23322FC928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06-4812-A300-A23322FC928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06-4812-A300-A23322FC928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06-4812-A300-A23322FC928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06-4812-A300-A23322FC928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06-4812-A300-A23322FC928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06-4812-A300-A23322FC92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0.26470262895910918</c:v>
                </c:pt>
                <c:pt idx="1">
                  <c:v>0.21297149810110247</c:v>
                </c:pt>
                <c:pt idx="2">
                  <c:v>0.36034806976143946</c:v>
                </c:pt>
                <c:pt idx="3">
                  <c:v>0.11909590354337966</c:v>
                </c:pt>
                <c:pt idx="4">
                  <c:v>4.1775745732089524E-2</c:v>
                </c:pt>
                <c:pt idx="5">
                  <c:v>1.1061539028796874E-3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706-4812-A300-A23322FC928E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706-4812-A300-A23322FC928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706-4812-A300-A23322FC928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706-4812-A300-A23322FC928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706-4812-A300-A23322FC928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706-4812-A300-A23322FC928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706-4812-A300-A23322FC928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706-4812-A300-A23322FC928E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-0.23481134086548705</c:v>
                </c:pt>
                <c:pt idx="1">
                  <c:v>0.1692307692307693</c:v>
                </c:pt>
                <c:pt idx="2">
                  <c:v>6.9256017505470391E-2</c:v>
                </c:pt>
                <c:pt idx="3">
                  <c:v>4.9782202862476144E-3</c:v>
                </c:pt>
                <c:pt idx="4">
                  <c:v>9.4685990338164272E-2</c:v>
                </c:pt>
                <c:pt idx="5">
                  <c:v>-0.65116279069767447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706-4812-A300-A23322FC9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798</c:v>
                </c:pt>
                <c:pt idx="1">
                  <c:v>544</c:v>
                </c:pt>
                <c:pt idx="2">
                  <c:v>116</c:v>
                </c:pt>
                <c:pt idx="3">
                  <c:v>330</c:v>
                </c:pt>
                <c:pt idx="4">
                  <c:v>97</c:v>
                </c:pt>
                <c:pt idx="5">
                  <c:v>1</c:v>
                </c:pt>
                <c:pt idx="6">
                  <c:v>0</c:v>
                </c:pt>
                <c:pt idx="7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D-4A0C-BA27-F5FA91A98348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8416</c:v>
                </c:pt>
                <c:pt idx="1">
                  <c:v>6299</c:v>
                </c:pt>
                <c:pt idx="2">
                  <c:v>1955</c:v>
                </c:pt>
                <c:pt idx="3">
                  <c:v>3169</c:v>
                </c:pt>
                <c:pt idx="4">
                  <c:v>871</c:v>
                </c:pt>
                <c:pt idx="5">
                  <c:v>300</c:v>
                </c:pt>
                <c:pt idx="6">
                  <c:v>4</c:v>
                </c:pt>
                <c:pt idx="7">
                  <c:v>2117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CD-4A0C-BA27-F5FA91A98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7CD-4A0C-BA27-F5FA91A9834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7CD-4A0C-BA27-F5FA91A9834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7CD-4A0C-BA27-F5FA91A9834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7CD-4A0C-BA27-F5FA91A9834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7CD-4A0C-BA27-F5FA91A9834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7CD-4A0C-BA27-F5FA91A9834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7CD-4A0C-BA27-F5FA91A9834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7CD-4A0C-BA27-F5FA91A9834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0.74845532319391639</c:v>
                </c:pt>
                <c:pt idx="2">
                  <c:v>0.23229562737642587</c:v>
                </c:pt>
                <c:pt idx="3">
                  <c:v>0.37654467680608367</c:v>
                </c:pt>
                <c:pt idx="4">
                  <c:v>0.10349334600760456</c:v>
                </c:pt>
                <c:pt idx="5">
                  <c:v>3.5646387832699619E-2</c:v>
                </c:pt>
                <c:pt idx="6">
                  <c:v>4.7528517110266159E-4</c:v>
                </c:pt>
                <c:pt idx="7">
                  <c:v>0.25154467680608367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7CD-4A0C-BA27-F5FA91A98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CD-4A0C-BA27-F5FA91A9834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CD-4A0C-BA27-F5FA91A9834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CD-4A0C-BA27-F5FA91A9834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CD-4A0C-BA27-F5FA91A9834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CD-4A0C-BA27-F5FA91A9834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CD-4A0C-BA27-F5FA91A9834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CD-4A0C-BA27-F5FA91A9834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CD-4A0C-BA27-F5FA91A98348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CD-4A0C-BA27-F5FA91A98348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CD-4A0C-BA27-F5FA91A98348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CD-4A0C-BA27-F5FA91A98348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CD-4A0C-BA27-F5FA91A98348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CD-4A0C-BA27-F5FA91A98348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CD-4A0C-BA27-F5FA91A98348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CD-4A0C-BA27-F5FA91A98348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CD-4A0C-BA27-F5FA91A9834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9.5463659147869677</c:v>
                </c:pt>
                <c:pt idx="1">
                  <c:v>10.579044117647058</c:v>
                </c:pt>
                <c:pt idx="2">
                  <c:v>15.853448275862068</c:v>
                </c:pt>
                <c:pt idx="3">
                  <c:v>8.6030303030303035</c:v>
                </c:pt>
                <c:pt idx="4">
                  <c:v>7.9793814432989691</c:v>
                </c:pt>
                <c:pt idx="5">
                  <c:v>299</c:v>
                </c:pt>
                <c:pt idx="6">
                  <c:v>0</c:v>
                </c:pt>
                <c:pt idx="7">
                  <c:v>7.3346456692913389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7CD-4A0C-BA27-F5FA91A983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05-4EBD-BF5E-2971771F49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05-4EBD-BF5E-2971771F49B2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05-4EBD-BF5E-2971771F49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05-4EBD-BF5E-2971771F49B2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05-4EBD-BF5E-2971771F49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2">
                  <c:v>27121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05-4EBD-BF5E-2971771F4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305-4EBD-BF5E-2971771F49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305-4EBD-BF5E-2971771F49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305-4EBD-BF5E-2971771F49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305-4EBD-BF5E-2971771F49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305-4EBD-BF5E-2971771F49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305-4EBD-BF5E-2971771F49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305-4EBD-BF5E-2971771F49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305-4EBD-BF5E-2971771F49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305-4EBD-BF5E-2971771F49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305-4EBD-BF5E-2971771F49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305-4EBD-BF5E-2971771F49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305-4EBD-BF5E-2971771F49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2">
                  <c:v>-2.4319171133575512E-2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05-4EBD-BF5E-2971771F49B2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05-4EBD-BF5E-2971771F4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81-44CD-A25C-88C6A9CC79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  <c:pt idx="12">
                  <c:v>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81-44CD-A25C-88C6A9CC7995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81-44CD-A25C-88C6A9CC79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7012</c:v>
                </c:pt>
                <c:pt idx="1">
                  <c:v>7028</c:v>
                </c:pt>
                <c:pt idx="2">
                  <c:v>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399</c:v>
                </c:pt>
                <c:pt idx="7">
                  <c:v>682</c:v>
                </c:pt>
                <c:pt idx="8">
                  <c:v>526</c:v>
                </c:pt>
                <c:pt idx="9">
                  <c:v>544</c:v>
                </c:pt>
                <c:pt idx="10">
                  <c:v>861</c:v>
                </c:pt>
                <c:pt idx="11">
                  <c:v>890</c:v>
                </c:pt>
                <c:pt idx="12">
                  <c:v>20166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81-44CD-A25C-88C6A9CC7995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81-44CD-A25C-88C6A9CC79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611</c:v>
                </c:pt>
                <c:pt idx="1">
                  <c:v>427</c:v>
                </c:pt>
                <c:pt idx="2">
                  <c:v>367</c:v>
                </c:pt>
                <c:pt idx="3">
                  <c:v>229</c:v>
                </c:pt>
                <c:pt idx="4">
                  <c:v>275</c:v>
                </c:pt>
                <c:pt idx="5">
                  <c:v>327</c:v>
                </c:pt>
                <c:pt idx="6">
                  <c:v>1547</c:v>
                </c:pt>
                <c:pt idx="7">
                  <c:v>4587</c:v>
                </c:pt>
                <c:pt idx="8">
                  <c:v>5273</c:v>
                </c:pt>
                <c:pt idx="9">
                  <c:v>6299</c:v>
                </c:pt>
                <c:pt idx="12">
                  <c:v>19942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81-44CD-A25C-88C6A9CC7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E81-44CD-A25C-88C6A9CC79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E81-44CD-A25C-88C6A9CC79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E81-44CD-A25C-88C6A9CC79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E81-44CD-A25C-88C6A9CC79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E81-44CD-A25C-88C6A9CC79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E81-44CD-A25C-88C6A9CC79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E81-44CD-A25C-88C6A9CC79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E81-44CD-A25C-88C6A9CC79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E81-44CD-A25C-88C6A9CC79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E81-44CD-A25C-88C6A9CC79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E81-44CD-A25C-88C6A9CC79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E81-44CD-A25C-88C6A9CC79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-0.91286366229321159</c:v>
                </c:pt>
                <c:pt idx="1">
                  <c:v>-0.93924302788844627</c:v>
                </c:pt>
                <c:pt idx="2">
                  <c:v>-0.83498201438848918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2.8771929824561404</c:v>
                </c:pt>
                <c:pt idx="7">
                  <c:v>5.725806451612903</c:v>
                </c:pt>
                <c:pt idx="8">
                  <c:v>9.0247148288973378</c:v>
                </c:pt>
                <c:pt idx="9">
                  <c:v>10.579044117647058</c:v>
                </c:pt>
                <c:pt idx="12">
                  <c:v>8.2921531360304002E-2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81-44CD-A25C-88C6A9CC7995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0.15824248430789556</c:v>
                </c:pt>
                <c:pt idx="1">
                  <c:v>0.1656991209155747</c:v>
                </c:pt>
                <c:pt idx="2">
                  <c:v>-0.67226643088712057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-0.94812118060070216</c:v>
                </c:pt>
                <c:pt idx="7">
                  <c:v>-0.90374029640084685</c:v>
                </c:pt>
                <c:pt idx="8">
                  <c:v>-0.93029419560031801</c:v>
                </c:pt>
                <c:pt idx="9">
                  <c:v>-0.92725327627707943</c:v>
                </c:pt>
                <c:pt idx="10">
                  <c:v>-0.86962447001817078</c:v>
                </c:pt>
                <c:pt idx="11">
                  <c:v>-0.88216602674433997</c:v>
                </c:pt>
                <c:pt idx="12">
                  <c:v>-0.76184233835252435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81-44CD-A25C-88C6A9CC7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6F-4CB5-B1FB-13BF58AB1F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  <c:pt idx="12">
                  <c:v>23580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6F-4CB5-B1FB-13BF58AB1F96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6F-4CB5-B1FB-13BF58AB1F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1888</c:v>
                </c:pt>
                <c:pt idx="1">
                  <c:v>2168</c:v>
                </c:pt>
                <c:pt idx="2">
                  <c:v>409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89</c:v>
                </c:pt>
                <c:pt idx="7">
                  <c:v>159</c:v>
                </c:pt>
                <c:pt idx="8">
                  <c:v>111</c:v>
                </c:pt>
                <c:pt idx="9">
                  <c:v>116</c:v>
                </c:pt>
                <c:pt idx="10">
                  <c:v>201</c:v>
                </c:pt>
                <c:pt idx="11">
                  <c:v>318</c:v>
                </c:pt>
                <c:pt idx="12">
                  <c:v>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6F-4CB5-B1FB-13BF58AB1F96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6F-4CB5-B1FB-13BF58AB1F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232</c:v>
                </c:pt>
                <c:pt idx="1">
                  <c:v>153</c:v>
                </c:pt>
                <c:pt idx="2">
                  <c:v>203</c:v>
                </c:pt>
                <c:pt idx="3">
                  <c:v>105</c:v>
                </c:pt>
                <c:pt idx="4">
                  <c:v>98</c:v>
                </c:pt>
                <c:pt idx="5">
                  <c:v>79</c:v>
                </c:pt>
                <c:pt idx="6">
                  <c:v>526</c:v>
                </c:pt>
                <c:pt idx="7">
                  <c:v>1128</c:v>
                </c:pt>
                <c:pt idx="8">
                  <c:v>1297</c:v>
                </c:pt>
                <c:pt idx="9">
                  <c:v>1955</c:v>
                </c:pt>
                <c:pt idx="12">
                  <c:v>5776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6F-4CB5-B1FB-13BF58AB1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76F-4CB5-B1FB-13BF58AB1F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76F-4CB5-B1FB-13BF58AB1F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76F-4CB5-B1FB-13BF58AB1F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76F-4CB5-B1FB-13BF58AB1F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76F-4CB5-B1FB-13BF58AB1F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76F-4CB5-B1FB-13BF58AB1F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76F-4CB5-B1FB-13BF58AB1F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76F-4CB5-B1FB-13BF58AB1F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76F-4CB5-B1FB-13BF58AB1F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76F-4CB5-B1FB-13BF58AB1F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76F-4CB5-B1FB-13BF58AB1F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76F-4CB5-B1FB-13BF58AB1F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-0.8771186440677966</c:v>
                </c:pt>
                <c:pt idx="1">
                  <c:v>-0.92942804428044279</c:v>
                </c:pt>
                <c:pt idx="2">
                  <c:v>-0.50366748166259168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4.9101123595505616</c:v>
                </c:pt>
                <c:pt idx="7">
                  <c:v>6.0943396226415096</c:v>
                </c:pt>
                <c:pt idx="8">
                  <c:v>10.684684684684685</c:v>
                </c:pt>
                <c:pt idx="9">
                  <c:v>15.853448275862068</c:v>
                </c:pt>
                <c:pt idx="12">
                  <c:v>0.1692307692307693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6F-4CB5-B1FB-13BF58AB1F96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0.22121604139715401</c:v>
                </c:pt>
                <c:pt idx="1">
                  <c:v>0.23814962878355228</c:v>
                </c:pt>
                <c:pt idx="2">
                  <c:v>-0.77099664053751393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-0.95186587344510543</c:v>
                </c:pt>
                <c:pt idx="7">
                  <c:v>-0.89407061958694201</c:v>
                </c:pt>
                <c:pt idx="8">
                  <c:v>-0.93443591258121672</c:v>
                </c:pt>
                <c:pt idx="9">
                  <c:v>-0.94425756847669384</c:v>
                </c:pt>
                <c:pt idx="10">
                  <c:v>-0.88408304498269896</c:v>
                </c:pt>
                <c:pt idx="11">
                  <c:v>-0.89698736637512144</c:v>
                </c:pt>
                <c:pt idx="12">
                  <c:v>-0.768490245971162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6F-4CB5-B1FB-13BF58AB1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11-4F2F-BC05-CA411B7A24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11-4F2F-BC05-CA411B7A2485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11-4F2F-BC05-CA411B7A248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11-4F2F-BC05-CA411B7A2485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11-4F2F-BC05-CA411B7A2485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11-4F2F-BC05-CA411B7A24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2">
                  <c:v>3003938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11-4F2F-BC05-CA411B7A2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011-4F2F-BC05-CA411B7A24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011-4F2F-BC05-CA411B7A24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011-4F2F-BC05-CA411B7A24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011-4F2F-BC05-CA411B7A24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011-4F2F-BC05-CA411B7A24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011-4F2F-BC05-CA411B7A24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011-4F2F-BC05-CA411B7A24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011-4F2F-BC05-CA411B7A24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011-4F2F-BC05-CA411B7A24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011-4F2F-BC05-CA411B7A24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011-4F2F-BC05-CA411B7A24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011-4F2F-BC05-CA411B7A2485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2">
                  <c:v>0.14270313451004268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11-4F2F-BC05-CA411B7A2485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011-4F2F-BC05-CA411B7A2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68-446D-A518-0511B5B03F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  <c:pt idx="12">
                  <c:v>41567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68-446D-A518-0511B5B03F11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68-446D-A518-0511B5B03F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3460</c:v>
                </c:pt>
                <c:pt idx="1">
                  <c:v>3353</c:v>
                </c:pt>
                <c:pt idx="2">
                  <c:v>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220</c:v>
                </c:pt>
                <c:pt idx="7">
                  <c:v>270</c:v>
                </c:pt>
                <c:pt idx="8">
                  <c:v>250</c:v>
                </c:pt>
                <c:pt idx="9">
                  <c:v>330</c:v>
                </c:pt>
                <c:pt idx="10">
                  <c:v>402</c:v>
                </c:pt>
                <c:pt idx="11">
                  <c:v>473</c:v>
                </c:pt>
                <c:pt idx="12">
                  <c:v>10015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68-446D-A518-0511B5B03F11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68-446D-A518-0511B5B03F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233</c:v>
                </c:pt>
                <c:pt idx="1">
                  <c:v>167</c:v>
                </c:pt>
                <c:pt idx="2">
                  <c:v>107</c:v>
                </c:pt>
                <c:pt idx="3">
                  <c:v>74</c:v>
                </c:pt>
                <c:pt idx="4">
                  <c:v>88</c:v>
                </c:pt>
                <c:pt idx="5">
                  <c:v>196</c:v>
                </c:pt>
                <c:pt idx="6">
                  <c:v>713</c:v>
                </c:pt>
                <c:pt idx="7">
                  <c:v>2183</c:v>
                </c:pt>
                <c:pt idx="8">
                  <c:v>2843</c:v>
                </c:pt>
                <c:pt idx="9">
                  <c:v>3169</c:v>
                </c:pt>
                <c:pt idx="12">
                  <c:v>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68-446D-A518-0511B5B03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68-446D-A518-0511B5B03F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68-446D-A518-0511B5B03F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68-446D-A518-0511B5B03F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68-446D-A518-0511B5B03F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68-446D-A518-0511B5B03F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68-446D-A518-0511B5B03F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68-446D-A518-0511B5B03F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68-446D-A518-0511B5B03F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68-446D-A518-0511B5B03F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68-446D-A518-0511B5B03F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68-446D-A518-0511B5B03F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68-446D-A518-0511B5B03F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-0.93265895953757227</c:v>
                </c:pt>
                <c:pt idx="1">
                  <c:v>-0.95019385624813602</c:v>
                </c:pt>
                <c:pt idx="2">
                  <c:v>-0.91487669053301512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2.2409090909090907</c:v>
                </c:pt>
                <c:pt idx="7">
                  <c:v>7.0851851851851855</c:v>
                </c:pt>
                <c:pt idx="8">
                  <c:v>10.372</c:v>
                </c:pt>
                <c:pt idx="9">
                  <c:v>8.6030303030303035</c:v>
                </c:pt>
                <c:pt idx="12">
                  <c:v>6.9256017505470391E-2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68-446D-A518-0511B5B03F11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0.12010359339592092</c:v>
                </c:pt>
                <c:pt idx="1">
                  <c:v>7.0220236195339902E-2</c:v>
                </c:pt>
                <c:pt idx="2">
                  <c:v>-0.6290941280613751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-0.93922651933701662</c:v>
                </c:pt>
                <c:pt idx="7">
                  <c:v>-0.92169373549883993</c:v>
                </c:pt>
                <c:pt idx="8">
                  <c:v>-0.93514915693904022</c:v>
                </c:pt>
                <c:pt idx="9">
                  <c:v>-0.90779547359597657</c:v>
                </c:pt>
                <c:pt idx="10">
                  <c:v>-0.88517566409597259</c:v>
                </c:pt>
                <c:pt idx="11">
                  <c:v>-0.84662775616083008</c:v>
                </c:pt>
                <c:pt idx="12">
                  <c:v>-0.75906368032333338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68-446D-A518-0511B5B03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BB-498B-8D56-44F877C39B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  <c:pt idx="12">
                  <c:v>14515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BB-498B-8D56-44F877C39B86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BB-498B-8D56-44F877C39B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1186</c:v>
                </c:pt>
                <c:pt idx="1">
                  <c:v>1035</c:v>
                </c:pt>
                <c:pt idx="2">
                  <c:v>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</c:v>
                </c:pt>
                <c:pt idx="7">
                  <c:v>202</c:v>
                </c:pt>
                <c:pt idx="8">
                  <c:v>146</c:v>
                </c:pt>
                <c:pt idx="9">
                  <c:v>97</c:v>
                </c:pt>
                <c:pt idx="10">
                  <c:v>247</c:v>
                </c:pt>
                <c:pt idx="11">
                  <c:v>81</c:v>
                </c:pt>
                <c:pt idx="12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BB-498B-8D56-44F877C39B86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BB-498B-8D56-44F877C39B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133</c:v>
                </c:pt>
                <c:pt idx="1">
                  <c:v>94</c:v>
                </c:pt>
                <c:pt idx="2">
                  <c:v>45</c:v>
                </c:pt>
                <c:pt idx="3">
                  <c:v>39</c:v>
                </c:pt>
                <c:pt idx="4">
                  <c:v>77</c:v>
                </c:pt>
                <c:pt idx="5">
                  <c:v>41</c:v>
                </c:pt>
                <c:pt idx="6">
                  <c:v>169</c:v>
                </c:pt>
                <c:pt idx="7">
                  <c:v>967</c:v>
                </c:pt>
                <c:pt idx="8">
                  <c:v>794</c:v>
                </c:pt>
                <c:pt idx="9">
                  <c:v>871</c:v>
                </c:pt>
                <c:pt idx="12">
                  <c:v>3230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BB-498B-8D56-44F877C39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7BB-498B-8D56-44F877C39B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7BB-498B-8D56-44F877C39B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7BB-498B-8D56-44F877C39B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7BB-498B-8D56-44F877C39B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7BB-498B-8D56-44F877C39B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7BB-498B-8D56-44F877C39B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7BB-498B-8D56-44F877C39B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7BB-498B-8D56-44F877C39B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7BB-498B-8D56-44F877C39B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7BB-498B-8D56-44F877C39B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7BB-498B-8D56-44F877C39B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7BB-498B-8D56-44F877C39B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-0.88785834738617198</c:v>
                </c:pt>
                <c:pt idx="1">
                  <c:v>-0.90917874396135268</c:v>
                </c:pt>
                <c:pt idx="2">
                  <c:v>-0.90238611713665939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0.94252873563218387</c:v>
                </c:pt>
                <c:pt idx="7">
                  <c:v>3.7871287128712874</c:v>
                </c:pt>
                <c:pt idx="8">
                  <c:v>4.4383561643835616</c:v>
                </c:pt>
                <c:pt idx="9">
                  <c:v>7.9793814432989691</c:v>
                </c:pt>
                <c:pt idx="12">
                  <c:v>4.9782202862476144E-3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BB-498B-8D56-44F877C39B86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0.15933528836754651</c:v>
                </c:pt>
                <c:pt idx="1">
                  <c:v>0.3836898395721926</c:v>
                </c:pt>
                <c:pt idx="2">
                  <c:v>-0.58280542986425332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-0.94129554655870451</c:v>
                </c:pt>
                <c:pt idx="7">
                  <c:v>-0.86551264980026632</c:v>
                </c:pt>
                <c:pt idx="8">
                  <c:v>-0.90161725067385445</c:v>
                </c:pt>
                <c:pt idx="9">
                  <c:v>-0.93076374018558172</c:v>
                </c:pt>
                <c:pt idx="10">
                  <c:v>-0.75544554455445545</c:v>
                </c:pt>
                <c:pt idx="11">
                  <c:v>-0.91883767535070138</c:v>
                </c:pt>
                <c:pt idx="12">
                  <c:v>-0.75597657595590761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BB-498B-8D56-44F877C39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F2-45CA-9C7B-E0ADF59C6E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  <c:pt idx="12">
                  <c:v>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F2-45CA-9C7B-E0ADF59C6E7F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F2-45CA-9C7B-E0ADF59C6E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450</c:v>
                </c:pt>
                <c:pt idx="1">
                  <c:v>431</c:v>
                </c:pt>
                <c:pt idx="2">
                  <c:v>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49</c:v>
                </c:pt>
                <c:pt idx="8">
                  <c:v>15</c:v>
                </c:pt>
                <c:pt idx="9">
                  <c:v>1</c:v>
                </c:pt>
                <c:pt idx="10">
                  <c:v>11</c:v>
                </c:pt>
                <c:pt idx="11">
                  <c:v>18</c:v>
                </c:pt>
                <c:pt idx="12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F2-45CA-9C7B-E0ADF59C6E7F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F2-45CA-9C7B-E0ADF59C6E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11</c:v>
                </c:pt>
                <c:pt idx="1">
                  <c:v>8</c:v>
                </c:pt>
                <c:pt idx="2">
                  <c:v>10</c:v>
                </c:pt>
                <c:pt idx="3">
                  <c:v>11</c:v>
                </c:pt>
                <c:pt idx="4">
                  <c:v>5</c:v>
                </c:pt>
                <c:pt idx="5">
                  <c:v>6</c:v>
                </c:pt>
                <c:pt idx="6">
                  <c:v>139</c:v>
                </c:pt>
                <c:pt idx="7">
                  <c:v>305</c:v>
                </c:pt>
                <c:pt idx="8">
                  <c:v>338</c:v>
                </c:pt>
                <c:pt idx="9">
                  <c:v>300</c:v>
                </c:pt>
                <c:pt idx="12">
                  <c:v>1133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F2-45CA-9C7B-E0ADF59C6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FF2-45CA-9C7B-E0ADF59C6E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FF2-45CA-9C7B-E0ADF59C6E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FF2-45CA-9C7B-E0ADF59C6E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FF2-45CA-9C7B-E0ADF59C6E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FF2-45CA-9C7B-E0ADF59C6E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FF2-45CA-9C7B-E0ADF59C6E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FF2-45CA-9C7B-E0ADF59C6E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FF2-45CA-9C7B-E0ADF59C6E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FF2-45CA-9C7B-E0ADF59C6E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FF2-45CA-9C7B-E0ADF59C6E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FF2-45CA-9C7B-E0ADF59C6E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FF2-45CA-9C7B-E0ADF59C6E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-0.97555555555555551</c:v>
                </c:pt>
                <c:pt idx="1">
                  <c:v>-0.9814385150812065</c:v>
                </c:pt>
                <c:pt idx="2">
                  <c:v>-0.88505747126436785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68.5</c:v>
                </c:pt>
                <c:pt idx="7">
                  <c:v>5.2244897959183669</c:v>
                </c:pt>
                <c:pt idx="8">
                  <c:v>21.533333333333335</c:v>
                </c:pt>
                <c:pt idx="9">
                  <c:v>299</c:v>
                </c:pt>
                <c:pt idx="12">
                  <c:v>9.4685990338164272E-2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F2-45CA-9C7B-E0ADF59C6E7F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0.27118644067796605</c:v>
                </c:pt>
                <c:pt idx="1">
                  <c:v>0.19060773480662974</c:v>
                </c:pt>
                <c:pt idx="2">
                  <c:v>-0.82494969818913477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-0.99726775956284153</c:v>
                </c:pt>
                <c:pt idx="7">
                  <c:v>-0.92045454545454541</c:v>
                </c:pt>
                <c:pt idx="8">
                  <c:v>-0.96981891348088534</c:v>
                </c:pt>
                <c:pt idx="9">
                  <c:v>-0.99754901960784315</c:v>
                </c:pt>
                <c:pt idx="10">
                  <c:v>-0.96604938271604934</c:v>
                </c:pt>
                <c:pt idx="11">
                  <c:v>-0.94915254237288138</c:v>
                </c:pt>
                <c:pt idx="12">
                  <c:v>-0.77675199328577427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F2-45CA-9C7B-E0ADF59C6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82-4A4A-B99F-3D6AA66C13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82-4A4A-B99F-3D6AA66C1377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82-4A4A-B99F-3D6AA66C13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28</c:v>
                </c:pt>
                <c:pt idx="1">
                  <c:v>41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2-4A4A-B99F-3D6AA66C1377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82-4A4A-B99F-3D6AA66C13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7</c:v>
                </c:pt>
                <c:pt idx="5">
                  <c:v>5</c:v>
                </c:pt>
                <c:pt idx="6">
                  <c:v>0</c:v>
                </c:pt>
                <c:pt idx="7">
                  <c:v>4</c:v>
                </c:pt>
                <c:pt idx="8">
                  <c:v>1</c:v>
                </c:pt>
                <c:pt idx="9">
                  <c:v>4</c:v>
                </c:pt>
                <c:pt idx="1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82-4A4A-B99F-3D6AA66C1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582-4A4A-B99F-3D6AA66C13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582-4A4A-B99F-3D6AA66C13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582-4A4A-B99F-3D6AA66C13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582-4A4A-B99F-3D6AA66C13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582-4A4A-B99F-3D6AA66C13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582-4A4A-B99F-3D6AA66C13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582-4A4A-B99F-3D6AA66C13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582-4A4A-B99F-3D6AA66C13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582-4A4A-B99F-3D6AA66C13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582-4A4A-B99F-3D6AA66C13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582-4A4A-B99F-3D6AA66C13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582-4A4A-B99F-3D6AA66C13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-0.9285714285714286</c:v>
                </c:pt>
                <c:pt idx="1">
                  <c:v>-0.87804878048780488</c:v>
                </c:pt>
                <c:pt idx="2">
                  <c:v>-0.8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1</c:v>
                </c:pt>
                <c:pt idx="8">
                  <c:v>-0.75</c:v>
                </c:pt>
                <c:pt idx="9">
                  <c:v>0</c:v>
                </c:pt>
                <c:pt idx="12">
                  <c:v>-0.65116279069767447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582-4A4A-B99F-3D6AA66C1377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-0.33333333333333337</c:v>
                </c:pt>
                <c:pt idx="1">
                  <c:v>0.17142857142857149</c:v>
                </c:pt>
                <c:pt idx="2">
                  <c:v>0.11111111111111116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-0.875</c:v>
                </c:pt>
                <c:pt idx="7">
                  <c:v>-0.88888888888888884</c:v>
                </c:pt>
                <c:pt idx="8">
                  <c:v>-0.76470588235294112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-0.65182186234817818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82-4A4A-B99F-3D6AA66C1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86-4F06-A525-E93FC27483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  <c:pt idx="12">
                  <c:v>56180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86-4F06-A525-E93FC274839D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86-4F06-A525-E93FC27483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3581</c:v>
                </c:pt>
                <c:pt idx="1">
                  <c:v>3538</c:v>
                </c:pt>
                <c:pt idx="2">
                  <c:v>1202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341</c:v>
                </c:pt>
                <c:pt idx="7">
                  <c:v>278</c:v>
                </c:pt>
                <c:pt idx="8">
                  <c:v>188</c:v>
                </c:pt>
                <c:pt idx="9">
                  <c:v>254</c:v>
                </c:pt>
                <c:pt idx="10">
                  <c:v>401</c:v>
                </c:pt>
                <c:pt idx="11">
                  <c:v>715</c:v>
                </c:pt>
                <c:pt idx="12">
                  <c:v>10498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86-4F06-A525-E93FC274839D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86-4F06-A525-E93FC27483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354</c:v>
                </c:pt>
                <c:pt idx="1">
                  <c:v>247</c:v>
                </c:pt>
                <c:pt idx="2">
                  <c:v>159</c:v>
                </c:pt>
                <c:pt idx="3">
                  <c:v>139</c:v>
                </c:pt>
                <c:pt idx="4">
                  <c:v>92</c:v>
                </c:pt>
                <c:pt idx="5">
                  <c:v>117</c:v>
                </c:pt>
                <c:pt idx="6">
                  <c:v>717</c:v>
                </c:pt>
                <c:pt idx="7">
                  <c:v>1488</c:v>
                </c:pt>
                <c:pt idx="8">
                  <c:v>1749</c:v>
                </c:pt>
                <c:pt idx="9">
                  <c:v>2117</c:v>
                </c:pt>
                <c:pt idx="12">
                  <c:v>7179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86-4F06-A525-E93FC2748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86-4F06-A525-E93FC27483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86-4F06-A525-E93FC27483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86-4F06-A525-E93FC27483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86-4F06-A525-E93FC27483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86-4F06-A525-E93FC27483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86-4F06-A525-E93FC27483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86-4F06-A525-E93FC27483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86-4F06-A525-E93FC27483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86-4F06-A525-E93FC27483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86-4F06-A525-E93FC27483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86-4F06-A525-E93FC27483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86-4F06-A525-E93FC27483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-0.90114493158335662</c:v>
                </c:pt>
                <c:pt idx="1">
                  <c:v>-0.93018654607122664</c:v>
                </c:pt>
                <c:pt idx="2">
                  <c:v>-0.86772046589018303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1.1026392961876832</c:v>
                </c:pt>
                <c:pt idx="7">
                  <c:v>4.3525179856115104</c:v>
                </c:pt>
                <c:pt idx="8">
                  <c:v>8.3031914893617014</c:v>
                </c:pt>
                <c:pt idx="9">
                  <c:v>7.3346456692913389</c:v>
                </c:pt>
                <c:pt idx="12">
                  <c:v>-0.23481134086548705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86-4F06-A525-E93FC274839D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2.3142857142857132E-2</c:v>
                </c:pt>
                <c:pt idx="1">
                  <c:v>8.2950719314355714E-2</c:v>
                </c:pt>
                <c:pt idx="2">
                  <c:v>-0.69500126871352452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-0.94921816827997019</c:v>
                </c:pt>
                <c:pt idx="7">
                  <c:v>-0.9562549173878836</c:v>
                </c:pt>
                <c:pt idx="8">
                  <c:v>-0.96018636171113936</c:v>
                </c:pt>
                <c:pt idx="9">
                  <c:v>-0.94502164502164498</c:v>
                </c:pt>
                <c:pt idx="10">
                  <c:v>-0.88302217036172692</c:v>
                </c:pt>
                <c:pt idx="11">
                  <c:v>-0.80618053673082135</c:v>
                </c:pt>
                <c:pt idx="12">
                  <c:v>-0.81313634745461016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86-4F06-A525-E93FC2748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80-4120-AC64-03B85CB2DD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80-4120-AC64-03B85CB2DD8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80-4120-AC64-03B85CB2DD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80-4120-AC64-03B85CB2DD8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80-4120-AC64-03B85CB2DD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2">
                  <c:v>1743456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80-4120-AC64-03B85CB2D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80-4120-AC64-03B85CB2DD8F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980-4120-AC64-03B85CB2DD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980-4120-AC64-03B85CB2DD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980-4120-AC64-03B85CB2DD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980-4120-AC64-03B85CB2DD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980-4120-AC64-03B85CB2DD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980-4120-AC64-03B85CB2DD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980-4120-AC64-03B85CB2DD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980-4120-AC64-03B85CB2DD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980-4120-AC64-03B85CB2DD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80-4120-AC64-03B85CB2DD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980-4120-AC64-03B85CB2DD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980-4120-AC64-03B85CB2DD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2">
                  <c:v>6.0005678636592119E-2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80-4120-AC64-03B85CB2D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F0-4961-BD19-28EBE15268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F0-4961-BD19-28EBE152682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F0-4961-BD19-28EBE15268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F0-4961-BD19-28EBE152682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F0-4961-BD19-28EBE15268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2">
                  <c:v>930066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F0-4961-BD19-28EBE1526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F0-4961-BD19-28EBE1526823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8F0-4961-BD19-28EBE15268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8F0-4961-BD19-28EBE15268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8F0-4961-BD19-28EBE15268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8F0-4961-BD19-28EBE15268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8F0-4961-BD19-28EBE15268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8F0-4961-BD19-28EBE15268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8F0-4961-BD19-28EBE15268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8F0-4961-BD19-28EBE15268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8F0-4961-BD19-28EBE15268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8F0-4961-BD19-28EBE15268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8F0-4961-BD19-28EBE15268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8F0-4961-BD19-28EBE15268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2">
                  <c:v>-0.16472816525354095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F0-4961-BD19-28EBE1526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BD-4D02-83F2-996A0FC01F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BD-4D02-83F2-996A0FC01FC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BD-4D02-83F2-996A0FC01F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BD-4D02-83F2-996A0FC01FC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BD-4D02-83F2-996A0FC01F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2">
                  <c:v>813390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BD-4D02-83F2-996A0FC01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BD-4D02-83F2-996A0FC01FC6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EBD-4D02-83F2-996A0FC01F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EBD-4D02-83F2-996A0FC01F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EBD-4D02-83F2-996A0FC01F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EBD-4D02-83F2-996A0FC01F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EBD-4D02-83F2-996A0FC01F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EBD-4D02-83F2-996A0FC01F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EBD-4D02-83F2-996A0FC01F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EBD-4D02-83F2-996A0FC01F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EBD-4D02-83F2-996A0FC01F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EBD-4D02-83F2-996A0FC01F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EBD-4D02-83F2-996A0FC01F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EBD-4D02-83F2-996A0FC01F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2">
                  <c:v>0.53102365643211002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BD-4D02-83F2-996A0FC01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7E-4B6D-BCB2-31C71192E5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7E-4B6D-BCB2-31C71192E54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7E-4B6D-BCB2-31C71192E5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7E-4B6D-BCB2-31C71192E54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7E-4B6D-BCB2-31C71192E5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2">
                  <c:v>96703.602200570065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7E-4B6D-BCB2-31C71192E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7E-4B6D-BCB2-31C71192E54D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D7E-4B6D-BCB2-31C71192E5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D7E-4B6D-BCB2-31C71192E5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D7E-4B6D-BCB2-31C71192E5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D7E-4B6D-BCB2-31C71192E5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D7E-4B6D-BCB2-31C71192E5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D7E-4B6D-BCB2-31C71192E5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D7E-4B6D-BCB2-31C71192E5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D7E-4B6D-BCB2-31C71192E5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D7E-4B6D-BCB2-31C71192E5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D7E-4B6D-BCB2-31C71192E5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D7E-4B6D-BCB2-31C71192E5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D7E-4B6D-BCB2-31C71192E5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2">
                  <c:v>0.31990056662515376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7E-4B6D-BCB2-31C71192E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6F-4672-9763-7FD9E29A59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6F-4672-9763-7FD9E29A599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6F-4672-9763-7FD9E29A59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6F-4672-9763-7FD9E29A599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6F-4672-9763-7FD9E29A59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2">
                  <c:v>362219.30869215238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6F-4672-9763-7FD9E29A5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6F-4672-9763-7FD9E29A599C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C6F-4672-9763-7FD9E29A59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C6F-4672-9763-7FD9E29A59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C6F-4672-9763-7FD9E29A59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C6F-4672-9763-7FD9E29A59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C6F-4672-9763-7FD9E29A59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C6F-4672-9763-7FD9E29A59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C6F-4672-9763-7FD9E29A59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C6F-4672-9763-7FD9E29A59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C6F-4672-9763-7FD9E29A59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C6F-4672-9763-7FD9E29A59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C6F-4672-9763-7FD9E29A59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C6F-4672-9763-7FD9E29A59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2">
                  <c:v>0.4543308987375454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6F-4672-9763-7FD9E29A5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BA-4D7E-B9C5-7AEE83EDDF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BA-4D7E-B9C5-7AEE83EDDF7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BA-4D7E-B9C5-7AEE83EDDF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BA-4D7E-B9C5-7AEE83EDDF7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BA-4D7E-B9C5-7AEE83EDDF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2">
                  <c:v>1295739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BA-4D7E-B9C5-7AEE83EDD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5BA-4D7E-B9C5-7AEE83EDDF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5BA-4D7E-B9C5-7AEE83EDDF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5BA-4D7E-B9C5-7AEE83EDDF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5BA-4D7E-B9C5-7AEE83EDDF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5BA-4D7E-B9C5-7AEE83EDDF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BA-4D7E-B9C5-7AEE83EDDF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5BA-4D7E-B9C5-7AEE83EDDF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5BA-4D7E-B9C5-7AEE83EDDF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5BA-4D7E-B9C5-7AEE83EDDF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5BA-4D7E-B9C5-7AEE83EDDF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5BA-4D7E-B9C5-7AEE83EDDF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5BA-4D7E-B9C5-7AEE83EDDF7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2">
                  <c:v>-2.3906306262872157E-2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BA-4D7E-B9C5-7AEE83EDDF7B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BA-4D7E-B9C5-7AEE83EDD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7A-4573-9749-875A89CD76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7A-4573-9749-875A89CD76B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7A-4573-9749-875A89CD76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7A-4573-9749-875A89CD76B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7A-4573-9749-875A89CD76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2">
                  <c:v>254974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7A-4573-9749-875A89CD7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7A-4573-9749-875A89CD76B8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A7A-4573-9749-875A89CD76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A7A-4573-9749-875A89CD76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A7A-4573-9749-875A89CD76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A7A-4573-9749-875A89CD76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A7A-4573-9749-875A89CD76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A7A-4573-9749-875A89CD76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A7A-4573-9749-875A89CD76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A7A-4573-9749-875A89CD76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A7A-4573-9749-875A89CD76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A7A-4573-9749-875A89CD76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A7A-4573-9749-875A89CD76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A7A-4573-9749-875A89CD76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2">
                  <c:v>-0.40768187182322491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7A-4573-9749-875A89CD7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2C-4A23-8D40-C6F8721C3D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2C-4A23-8D40-C6F8721C3D1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2C-4A23-8D40-C6F8721C3D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2C-4A23-8D40-C6F8721C3D1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2C-4A23-8D40-C6F8721C3D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2">
                  <c:v>136020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2C-4A23-8D40-C6F8721C3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2C-4A23-8D40-C6F8721C3D1A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32C-4A23-8D40-C6F8721C3D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32C-4A23-8D40-C6F8721C3D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32C-4A23-8D40-C6F8721C3D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32C-4A23-8D40-C6F8721C3D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32C-4A23-8D40-C6F8721C3D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32C-4A23-8D40-C6F8721C3D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32C-4A23-8D40-C6F8721C3D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32C-4A23-8D40-C6F8721C3D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32C-4A23-8D40-C6F8721C3D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32C-4A23-8D40-C6F8721C3D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32C-4A23-8D40-C6F8721C3D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32C-4A23-8D40-C6F8721C3D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2">
                  <c:v>-8.4474969699199765E-4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2C-4A23-8D40-C6F8721C3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A2-4B26-9F95-55A2EA63C3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A2-4B26-9F95-55A2EA63C3D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A2-4B26-9F95-55A2EA63C3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A2-4B26-9F95-55A2EA63C3D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A2-4B26-9F95-55A2EA63C3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2">
                  <c:v>67232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A2-4B26-9F95-55A2EA63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A2-4B26-9F95-55A2EA63C3D6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A2-4B26-9F95-55A2EA63C3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A2-4B26-9F95-55A2EA63C3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A2-4B26-9F95-55A2EA63C3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A2-4B26-9F95-55A2EA63C3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A2-4B26-9F95-55A2EA63C3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A2-4B26-9F95-55A2EA63C3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A2-4B26-9F95-55A2EA63C3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A2-4B26-9F95-55A2EA63C3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A2-4B26-9F95-55A2EA63C3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A2-4B26-9F95-55A2EA63C3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A2-4B26-9F95-55A2EA63C3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A2-4B26-9F95-55A2EA63C3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2">
                  <c:v>0.34771278515014226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A2-4B26-9F95-55A2EA63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F7-4961-AEF1-2AF32D7ABB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F7-4961-AEF1-2AF32D7ABB9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F7-4961-AEF1-2AF32D7ABB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F7-4961-AEF1-2AF32D7ABB9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F7-4961-AEF1-2AF32D7ABB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2">
                  <c:v>59915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F7-4961-AEF1-2AF32D7AB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F7-4961-AEF1-2AF32D7ABB92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F7-4961-AEF1-2AF32D7ABB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F7-4961-AEF1-2AF32D7ABB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F7-4961-AEF1-2AF32D7ABB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F7-4961-AEF1-2AF32D7ABB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F7-4961-AEF1-2AF32D7ABB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F7-4961-AEF1-2AF32D7ABB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F7-4961-AEF1-2AF32D7ABB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F7-4961-AEF1-2AF32D7ABB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F7-4961-AEF1-2AF32D7ABB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F7-4961-AEF1-2AF32D7ABB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F7-4961-AEF1-2AF32D7ABB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F7-4961-AEF1-2AF32D7ABB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2">
                  <c:v>0.14128157263133834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F7-4961-AEF1-2AF32D7AB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2F-4C00-8575-A15DD91413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2F-4C00-8575-A15DD91413B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2F-4C00-8575-A15DD91413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2F-4C00-8575-A15DD91413B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2F-4C00-8575-A15DD91413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2">
                  <c:v>91860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2F-4C00-8575-A15DD9141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2F-4C00-8575-A15DD91413B7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2F-4C00-8575-A15DD91413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2F-4C00-8575-A15DD91413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2F-4C00-8575-A15DD91413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2F-4C00-8575-A15DD91413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2F-4C00-8575-A15DD91413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2F-4C00-8575-A15DD91413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2F-4C00-8575-A15DD91413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2F-4C00-8575-A15DD91413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2F-4C00-8575-A15DD91413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2F-4C00-8575-A15DD91413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2F-4C00-8575-A15DD91413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2F-4C00-8575-A15DD91413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2">
                  <c:v>0.57063228806893962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2F-4C00-8575-A15DD9141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7D-4C8B-A5B2-7F8D404EB4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7D-4C8B-A5B2-7F8D404EB41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7D-4C8B-A5B2-7F8D404EB4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7D-4C8B-A5B2-7F8D404EB41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7D-4C8B-A5B2-7F8D404EB4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2">
                  <c:v>27121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7D-4C8B-A5B2-7F8D404EB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7D-4C8B-A5B2-7F8D404EB417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7D-4C8B-A5B2-7F8D404EB4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7D-4C8B-A5B2-7F8D404EB4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7D-4C8B-A5B2-7F8D404EB4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7D-4C8B-A5B2-7F8D404EB4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7D-4C8B-A5B2-7F8D404EB4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7D-4C8B-A5B2-7F8D404EB4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7D-4C8B-A5B2-7F8D404EB4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7D-4C8B-A5B2-7F8D404EB4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7D-4C8B-A5B2-7F8D404EB4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7D-4C8B-A5B2-7F8D404EB4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7D-4C8B-A5B2-7F8D404EB4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7D-4C8B-A5B2-7F8D404EB4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2">
                  <c:v>-2.4319171133575512E-2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7D-4C8B-A5B2-7F8D404EB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57-4AFA-8DB2-F8CEF984BE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57-4AFA-8DB2-F8CEF984BEC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57-4AFA-8DB2-F8CEF984BE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57-4AFA-8DB2-F8CEF984BEC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57-4AFA-8DB2-F8CEF984BE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2">
                  <c:v>46248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57-4AFA-8DB2-F8CEF984B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57-4AFA-8DB2-F8CEF984BEC9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D57-4AFA-8DB2-F8CEF984BE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D57-4AFA-8DB2-F8CEF984BE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D57-4AFA-8DB2-F8CEF984BE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D57-4AFA-8DB2-F8CEF984BE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D57-4AFA-8DB2-F8CEF984BE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D57-4AFA-8DB2-F8CEF984BE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D57-4AFA-8DB2-F8CEF984BE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D57-4AFA-8DB2-F8CEF984BE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D57-4AFA-8DB2-F8CEF984BE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D57-4AFA-8DB2-F8CEF984BE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D57-4AFA-8DB2-F8CEF984BE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D57-4AFA-8DB2-F8CEF984BE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2">
                  <c:v>0.26433199376691552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57-4AFA-8DB2-F8CEF984B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CC-416E-AE9C-2CEE0DD729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CC-416E-AE9C-2CEE0DD7290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CC-416E-AE9C-2CEE0DD729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CC-416E-AE9C-2CEE0DD7290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CC-416E-AE9C-2CEE0DD729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2">
                  <c:v>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CC-416E-AE9C-2CEE0DD72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CC-416E-AE9C-2CEE0DD7290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ECC-416E-AE9C-2CEE0DD729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ECC-416E-AE9C-2CEE0DD729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ECC-416E-AE9C-2CEE0DD729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ECC-416E-AE9C-2CEE0DD729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ECC-416E-AE9C-2CEE0DD729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ECC-416E-AE9C-2CEE0DD729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ECC-416E-AE9C-2CEE0DD729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ECC-416E-AE9C-2CEE0DD729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ECC-416E-AE9C-2CEE0DD729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ECC-416E-AE9C-2CEE0DD729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ECC-416E-AE9C-2CEE0DD729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ECC-416E-AE9C-2CEE0DD729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2">
                  <c:v>-0.87083598979917121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CC-416E-AE9C-2CEE0DD72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94-4FDE-A708-91A39F8A5A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94-4FDE-A708-91A39F8A5AE2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94-4FDE-A708-91A39F8A5A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94-4FDE-A708-91A39F8A5AE2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94-4FDE-A708-91A39F8A5A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2">
                  <c:v>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94-4FDE-A708-91A39F8A5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94-4FDE-A708-91A39F8A5AE2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94-4FDE-A708-91A39F8A5A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94-4FDE-A708-91A39F8A5A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94-4FDE-A708-91A39F8A5A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94-4FDE-A708-91A39F8A5A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94-4FDE-A708-91A39F8A5A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94-4FDE-A708-91A39F8A5A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94-4FDE-A708-91A39F8A5A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94-4FDE-A708-91A39F8A5A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94-4FDE-A708-91A39F8A5A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94-4FDE-A708-91A39F8A5A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94-4FDE-A708-91A39F8A5A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94-4FDE-A708-91A39F8A5A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2">
                  <c:v>-0.94903620456646987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94-4FDE-A708-91A39F8A5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BE-47BE-B31D-FB20B8F43B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BE-47BE-B31D-FB20B8F43B0F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BE-47BE-B31D-FB20B8F43B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BE-47BE-B31D-FB20B8F43B0F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BE-47BE-B31D-FB20B8F43B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2">
                  <c:v>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BE-47BE-B31D-FB20B8F4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BE-47BE-B31D-FB20B8F43B0F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BE-47BE-B31D-FB20B8F43B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BE-47BE-B31D-FB20B8F43B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BE-47BE-B31D-FB20B8F43B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BE-47BE-B31D-FB20B8F43B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BE-47BE-B31D-FB20B8F43B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BE-47BE-B31D-FB20B8F43B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BE-47BE-B31D-FB20B8F43B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BE-47BE-B31D-FB20B8F43B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BE-47BE-B31D-FB20B8F43B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BE-47BE-B31D-FB20B8F43B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BE-47BE-B31D-FB20B8F43B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BE-47BE-B31D-FB20B8F43B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2">
                  <c:v>-0.9216372663417759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BE-47BE-B31D-FB20B8F4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FE-4F6A-853D-2A9A9AAA25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FE-4F6A-853D-2A9A9AAA25BA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FE-4F6A-853D-2A9A9AAA25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FE-4F6A-853D-2A9A9AAA25BA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FE-4F6A-853D-2A9A9AAA25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2">
                  <c:v>1708199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FE-4F6A-853D-2A9A9AAA2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2FE-4F6A-853D-2A9A9AAA25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2FE-4F6A-853D-2A9A9AAA25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2FE-4F6A-853D-2A9A9AAA25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2FE-4F6A-853D-2A9A9AAA25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2FE-4F6A-853D-2A9A9AAA25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2FE-4F6A-853D-2A9A9AAA25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2FE-4F6A-853D-2A9A9AAA25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2FE-4F6A-853D-2A9A9AAA25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2FE-4F6A-853D-2A9A9AAA25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2FE-4F6A-853D-2A9A9AAA25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2FE-4F6A-853D-2A9A9AAA25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2FE-4F6A-853D-2A9A9AAA25BA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2">
                  <c:v>0.31266031724564014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FE-4F6A-853D-2A9A9AAA25BA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FE-4F6A-853D-2A9A9AAA2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C2-48E4-AEC1-EE521E3910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C2-48E4-AEC1-EE521E3910F7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C2-48E4-AEC1-EE521E3910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C2-48E4-AEC1-EE521E3910F7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C2-48E4-AEC1-EE521E3910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2">
                  <c:v>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C2-48E4-AEC1-EE521E391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C2-48E4-AEC1-EE521E3910F7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C2-48E4-AEC1-EE521E3910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C2-48E4-AEC1-EE521E3910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C2-48E4-AEC1-EE521E3910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C2-48E4-AEC1-EE521E3910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C2-48E4-AEC1-EE521E3910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C2-48E4-AEC1-EE521E3910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C2-48E4-AEC1-EE521E3910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C2-48E4-AEC1-EE521E3910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C2-48E4-AEC1-EE521E3910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C2-48E4-AEC1-EE521E3910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C2-48E4-AEC1-EE521E3910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C2-48E4-AEC1-EE521E3910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2">
                  <c:v>-0.75535724276842164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C2-48E4-AEC1-EE521E391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41-4BE1-8E9E-39C5A91461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41-4BE1-8E9E-39C5A91461B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41-4BE1-8E9E-39C5A91461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41-4BE1-8E9E-39C5A91461B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41-4BE1-8E9E-39C5A91461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2">
                  <c:v>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41-4BE1-8E9E-39C5A9146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41-4BE1-8E9E-39C5A91461BF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41-4BE1-8E9E-39C5A91461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41-4BE1-8E9E-39C5A91461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41-4BE1-8E9E-39C5A91461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41-4BE1-8E9E-39C5A91461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41-4BE1-8E9E-39C5A91461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41-4BE1-8E9E-39C5A91461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41-4BE1-8E9E-39C5A91461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41-4BE1-8E9E-39C5A91461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41-4BE1-8E9E-39C5A91461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41-4BE1-8E9E-39C5A91461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41-4BE1-8E9E-39C5A91461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41-4BE1-8E9E-39C5A91461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2">
                  <c:v>0.92630948305374861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41-4BE1-8E9E-39C5A9146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41-4317-B4D0-0288DA0399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41-4317-B4D0-0288DA039915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41-4317-B4D0-0288DA0399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41-4317-B4D0-0288DA039915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41-4317-B4D0-0288DA0399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2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41-4317-B4D0-0288DA039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41-4317-B4D0-0288DA039915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41-4317-B4D0-0288DA0399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41-4317-B4D0-0288DA0399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41-4317-B4D0-0288DA0399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41-4317-B4D0-0288DA0399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41-4317-B4D0-0288DA0399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41-4317-B4D0-0288DA0399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41-4317-B4D0-0288DA0399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41-4317-B4D0-0288DA0399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41-4317-B4D0-0288DA0399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41-4317-B4D0-0288DA0399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41-4317-B4D0-0288DA0399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41-4317-B4D0-0288DA0399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2">
                  <c:v>8.7356321839080486E-3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41-4317-B4D0-0288DA039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C6-4409-9195-99537AF8DB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C6-4409-9195-99537AF8DBC0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C6-4409-9195-99537AF8DB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C6-4409-9195-99537AF8DBC0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C6-4409-9195-99537AF8DB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2">
                  <c:v>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C6-4409-9195-99537AF8D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C6-4409-9195-99537AF8DBC0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C6-4409-9195-99537AF8DB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C6-4409-9195-99537AF8DB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C6-4409-9195-99537AF8DB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C6-4409-9195-99537AF8DB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C6-4409-9195-99537AF8DB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C6-4409-9195-99537AF8DB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C6-4409-9195-99537AF8DB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C6-4409-9195-99537AF8DB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C6-4409-9195-99537AF8DB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C6-4409-9195-99537AF8DB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C6-4409-9195-99537AF8DB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C6-4409-9195-99537AF8DB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2">
                  <c:v>-0.72344868735083534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C6-4409-9195-99537AF8D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1C-4221-9F29-A793B0562E5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1C-4221-9F29-A793B0562E55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1C-4221-9F29-A793B0562E5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1C-4221-9F29-A793B0562E55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1C-4221-9F29-A793B0562E5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1C-4221-9F29-A793B0562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1C-4221-9F29-A793B0562E55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1C-4221-9F29-A793B0562E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1C-4221-9F29-A793B0562E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1C-4221-9F29-A793B0562E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1C-4221-9F29-A793B0562E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1C-4221-9F29-A793B0562E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1C-4221-9F29-A793B0562E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1C-4221-9F29-A793B0562E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1C-4221-9F29-A793B0562E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1C-4221-9F29-A793B0562E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1C-4221-9F29-A793B0562E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1C-4221-9F29-A793B0562E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1C-4221-9F29-A793B0562E5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1C-4221-9F29-A793B0562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2A-4F1F-B6C2-726C2F6167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2A-4F1F-B6C2-726C2F6167D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2A-4F1F-B6C2-726C2F6167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2A-4F1F-B6C2-726C2F6167D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2A-4F1F-B6C2-726C2F6167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2">
                  <c:v>81171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2A-4F1F-B6C2-726C2F616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2A-4F1F-B6C2-726C2F6167D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D2A-4F1F-B6C2-726C2F6167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D2A-4F1F-B6C2-726C2F6167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D2A-4F1F-B6C2-726C2F6167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D2A-4F1F-B6C2-726C2F6167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D2A-4F1F-B6C2-726C2F6167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D2A-4F1F-B6C2-726C2F6167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D2A-4F1F-B6C2-726C2F6167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D2A-4F1F-B6C2-726C2F6167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D2A-4F1F-B6C2-726C2F6167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D2A-4F1F-B6C2-726C2F6167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D2A-4F1F-B6C2-726C2F6167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D2A-4F1F-B6C2-726C2F6167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2">
                  <c:v>0.73824870976722279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2A-4F1F-B6C2-726C2F616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3C-4B84-B524-02F3755CC3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3C-4B84-B524-02F3755CC381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3C-4B84-B524-02F3755CC3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3C-4B84-B524-02F3755CC381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3C-4B84-B524-02F3755CC3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3C-4B84-B524-02F3755CC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3C-4B84-B524-02F3755CC381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43C-4B84-B524-02F3755CC3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43C-4B84-B524-02F3755CC3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43C-4B84-B524-02F3755CC3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43C-4B84-B524-02F3755CC3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43C-4B84-B524-02F3755CC3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43C-4B84-B524-02F3755CC3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43C-4B84-B524-02F3755CC3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43C-4B84-B524-02F3755CC3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43C-4B84-B524-02F3755CC3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43C-4B84-B524-02F3755CC3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43C-4B84-B524-02F3755CC3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43C-4B84-B524-02F3755CC3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2">
                  <c:v>-2.3774954627949207E-2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3C-4B84-B524-02F3755CC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F0-40DD-B1EC-CD803E1C77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F0-40DD-B1EC-CD803E1C7785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F0-40DD-B1EC-CD803E1C77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F0-40DD-B1EC-CD803E1C7785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F0-40DD-B1EC-CD803E1C77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2">
                  <c:v>9710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F0-40DD-B1EC-CD803E1C7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F0-40DD-B1EC-CD803E1C77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F0-40DD-B1EC-CD803E1C77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F0-40DD-B1EC-CD803E1C77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F0-40DD-B1EC-CD803E1C77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F0-40DD-B1EC-CD803E1C77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F0-40DD-B1EC-CD803E1C77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F0-40DD-B1EC-CD803E1C77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F0-40DD-B1EC-CD803E1C77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F0-40DD-B1EC-CD803E1C77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F0-40DD-B1EC-CD803E1C77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F0-40DD-B1EC-CD803E1C77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F0-40DD-B1EC-CD803E1C77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F0-40DD-B1EC-CD803E1C7785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2">
                  <c:v>0.17440735365263671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F0-40DD-B1EC-CD803E1C7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8E-4A91-BDEC-B1DD7C5EED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8E-4A91-BDEC-B1DD7C5EEDE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8E-4A91-BDEC-B1DD7C5EED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8E-4A91-BDEC-B1DD7C5EEDE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8E-4A91-BDEC-B1DD7C5EED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2">
                  <c:v>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8E-4A91-BDEC-B1DD7C5EE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8E-4A91-BDEC-B1DD7C5EED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8E-4A91-BDEC-B1DD7C5EED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8E-4A91-BDEC-B1DD7C5EED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8E-4A91-BDEC-B1DD7C5EED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8E-4A91-BDEC-B1DD7C5EED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8E-4A91-BDEC-B1DD7C5EED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8E-4A91-BDEC-B1DD7C5EED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8E-4A91-BDEC-B1DD7C5EED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8E-4A91-BDEC-B1DD7C5EED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8E-4A91-BDEC-B1DD7C5EED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8E-4A91-BDEC-B1DD7C5EED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8E-4A91-BDEC-B1DD7C5EED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8E-4A91-BDEC-B1DD7C5EEDE0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2">
                  <c:v>0.40357861041572618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8E-4A91-BDEC-B1DD7C5EE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DE-4D69-AA11-F2013D7305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DE-4D69-AA11-F2013D73050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DE-4D69-AA11-F2013D7305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DE-4D69-AA11-F2013D73050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DE-4D69-AA11-F2013D7305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2">
                  <c:v>451169.69130787009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DE-4D69-AA11-F2013D730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DE-4D69-AA11-F2013D730506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2DE-4D69-AA11-F2013D7305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2DE-4D69-AA11-F2013D7305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2DE-4D69-AA11-F2013D7305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2DE-4D69-AA11-F2013D7305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2DE-4D69-AA11-F2013D7305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2DE-4D69-AA11-F2013D7305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2DE-4D69-AA11-F2013D7305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2DE-4D69-AA11-F2013D7305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2DE-4D69-AA11-F2013D7305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2DE-4D69-AA11-F2013D7305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2DE-4D69-AA11-F2013D7305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2DE-4D69-AA11-F2013D7305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2">
                  <c:v>0.59870490696251588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DE-4D69-AA11-F2013D730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3B15AB-3E2B-4651-AA79-EF1F12B3F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6E4FC7-AACD-4D08-B1DF-4BB4B15FF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7BF15D-F610-418D-B28A-74019915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390119-79D1-427B-8FEF-D8FDFEEDB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A1D843-BDD9-40A4-97D3-E1688079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E97BD0-DB57-4F7E-8CB8-8D65EDB4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B3C1B6-B4BA-47BF-9930-7D2F97004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A5DBFD-270E-4CA0-86A0-D96A2B333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29167B1-CA36-4A83-BF75-252349EFA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1EC2D79-D131-44FB-90BA-6C2DAF4DF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A16127AB-1168-406C-B7D6-CAAD7AB89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81F5E45-202E-43EA-BEF6-AF98FC4C5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DC365DF-5F46-43F2-A107-A48816242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C8ED733-369B-4B1E-8C94-11596B456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65FBC9C-9474-4C83-B23D-8E9FF08BC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8A80096-24C4-4DAA-B7F6-492C831C5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292C10D-3955-47BD-92CE-4DD376FCD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16B3A84-4874-48A1-9703-A27A00E6A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5B7FBF6-6F96-461C-8F39-F3AEA1230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D3C49C4-3143-443B-B156-9274820C7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951A564-5E29-481C-B2A8-7BEC48FB5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3B49B1F-4382-4527-B075-8FB996E63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1C7C4E2-9AB6-4397-94ED-CC14BA6A9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D56D8D5-F39F-4F53-BBE2-39DCA52FB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8AAF7E7-40A2-46EE-8ADC-A78B69BD8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039DB54-616D-470D-8D15-CCABC5969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592BB3E-C83A-413B-A513-C1103436A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FDF01F3-33A7-4082-8A2D-B484F26CF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0AC8DED-CDF5-4040-985F-B90F240B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FE77C4C-2BC8-4499-813B-6638387B2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C13AEE7-BC69-4493-8D9A-2E8F1A04A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6163B17-2EB4-4A34-AFD7-3DF85F871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8CC17D91-44EE-42C6-B653-E921BF043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D3A05271-3B62-4836-AFAD-84943386A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EB886B57-B0E9-4E93-AA8A-0C7FE91CA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7B0FA24D-3F10-4AFE-9BFE-C79FD4132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ECDE9E-1AEA-445D-A6DF-77694C5B4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50EED33-BBAD-41CE-8534-FA1E7039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CD3CE6-AE49-4EB9-AB77-72A4C89680D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199A3C8-340B-4FD8-8F87-BCE860266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F1931C1-74DF-4667-B925-687CADB5F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EE5EB99-D0FC-4D4B-A429-DA76D4E20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6E69E9-1767-49AE-B962-FF456DC1E7A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8AE8F24-E055-442D-85B1-09E93E754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E70ED7C-E2B7-4A11-A297-3EE32B66B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3E94918-AF4E-4BFD-B9AA-AA086E601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BB2B6E-E0B3-43D1-9B35-4ABBC6E04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44C857E-DEE6-466C-9B56-B37CDEA54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70E6207-315A-4ED2-89DC-19CEA939A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185E492-54A2-4540-8395-F0A3BD295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526AA6F-8E53-4349-85C2-4B8707EE2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1CF04A38-9C67-40D9-9CAC-9A2E967EE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8D13682-3F15-467A-BFC1-665FA454D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E534365-BA23-4BEE-A4C7-18DE38654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DFA58299-60F1-4814-B9BE-F3AC6D9DB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FE74363C-D30D-4C32-9270-2CA4D4DB3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B3A6095-F8E3-4729-9D49-00C8F2866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AD78708A-330B-4559-BE6A-A4CE4BFA7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4A1291C-98C2-4702-9B04-A0070AAE5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7F3A39F3-CF7B-40DD-8AE4-7F003E94F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3C6B7E0-C149-4415-86E5-A9A7C27F3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03D6DAD-DF1D-4A9F-97A4-C8828B5CE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D7560D6-939A-43DC-A6E7-C7BF5152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FD33407-432F-402E-8976-2B027666F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0B198DD-A088-4096-A96D-079C78910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2677D09-2A26-4311-8764-7BA42922C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697DD732-DBE5-469C-8918-16C7B1C3D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2D609FA-108C-4A58-8ABE-56A9DC151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210D2F8-EB20-4FC6-9749-AD8F931DC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50260EC-5B63-477E-9134-659A189AD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6661E89D-86D2-469C-8B77-3B7BCBDBC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CB73F940-5294-4209-9502-FEBD60616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F3394CF-AD5F-4D22-89D8-A8A6BF649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506610-963F-4B5B-A3AE-AC21ED3B3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71DDC30-D920-48A6-9533-2B6866F2E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8C8BEA8-B1B3-41B2-BC2B-17EE19DBA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7F71807-5B4B-4F12-AC80-C7ABF69AB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E2F3B8F-F73A-4DE2-8DF8-839BE578A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BB1517-D6FB-499A-8734-6BB5F1C31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79231C-F2A7-4EFC-B679-BDD92D82E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DB5238-7F43-427D-92B7-C660C05C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D266D5-DAC0-4473-AA82-760C1088F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4A266D-800E-4771-9325-1371DADC7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D93CD8-D05E-4967-AB8D-6661205F2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7DD5A1-1462-4690-AA81-65D6A2497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127C44-0F85-4A1F-8983-BE92901F0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D4DBAA-5A59-4EA5-A8FC-AE6B8F69E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17F45C-6CF1-4823-A650-1F6925D5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E598C1-622F-4E2E-AF47-5ABA43EB3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8EDBB6-A2A3-4C83-A283-1F284D0BE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2E680F-DE9C-4594-A748-C7B3E9535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DC2B75-CF76-4BA0-AE8D-8E758E181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BEC506-E184-4D1C-BBF4-C11AC5E41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F219C2-8DF9-4A02-83C6-84EC86AF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529A3F-FE42-4354-A8F7-613E6246C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44BFEA-FCBC-4DD1-9B88-D3E25D60C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F861EB-3AF3-41DE-B342-4740E7476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4C161C-F32B-4E32-9908-B09BC73F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90F94E-5E3D-46F2-B679-A552DB73D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256282-18A2-4985-A37F-B27FE0C54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6EB83B-C141-42FC-841E-83BB58791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323E6B-B0DF-4D1A-98C0-8CB751B8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528895-DC88-41A2-8759-584F18FF3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1991D2-F69E-4DAA-905F-781AA189E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C09CAF-41FD-4BA4-B9C8-1F64DF7FA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6670238-12E5-4AFC-9DD4-BB18C86E9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E801067-C260-44F4-8F10-E04723516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5626977-C941-47BC-B347-70E786636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941A7EE-23C6-41ED-A354-7EED3F5B5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1CFB311-2CB9-44E4-97CD-A43CF5E6D8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3E56D60-CCF2-4687-95B4-A277F8115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35751BD-0E35-4060-865F-6E317F289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F23E47F-F25E-44F1-8A39-D6282F9EF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687FC31-C11F-4C25-B6B7-279AC74ED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E7FEF7A-4E62-442F-8A65-712335A4F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F7BE5A8-5419-48AB-B123-B669D1101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3617879-775E-413F-B677-CB923EC53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02ECCA6-790E-4748-9831-1CC75729D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C33FE3B-82A4-4E38-B808-731F5D312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2029EEA-8130-4858-84E0-A3A3E9A87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EFF606E-8173-4D83-ADF1-B1F7FDF8A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2A07A1F-EA6F-4B8C-A94D-3CB27F388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1718C866-9A71-4EE8-97F0-A3755648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481D441-4EC9-4072-87FC-8548BDAAE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0A44137-1DDA-4927-83DF-2A8A28601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A7E7776-5FD9-44BC-834A-90C594F17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4F15A92-E28A-43B1-A442-7FDD28A7C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E51D1B87-11CC-4E06-BB46-7D0F2E17F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CF3674B2-6228-4273-8BDC-9160D6949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C821736B-5D49-4805-A023-D9CE1B653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76619EA8-0D72-4BBA-BA86-9F43590F8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58AB28-9758-483F-821B-EDF84A89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ECA6F2-D429-44E5-B36A-A91C6CF16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E731DA-CC39-448A-AE29-3E0962643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C49047-A629-4048-B4B2-8B98C7532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7D3A6A8-8F92-4FF1-967C-B34B1F25D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342CD98-7792-473C-B27D-D3820BD4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7B7CA10-7075-403B-BFF6-4306FC0C5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A31C96-F15B-4AC3-B749-5D6EDBB17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A67A3DA-96B8-4F29-BD25-B33DCED7A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FF60185-4A4C-451B-B44E-E4DE21B43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355EB1A-67AF-4B6C-927F-14928CEFE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05A47DB-F4DC-458B-8AEB-EB961E976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5C1D3AF-3768-42BB-88FC-D23B01F02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C891E3B-A2F7-43B9-9DFF-9FEA6D981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26127A7-9B69-459B-8ABD-3F96277D3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B08F93A-CF05-4858-9384-57517F8DD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A5097EE-F1BE-49A2-B737-7798FACED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65D77D2-F2C7-456B-B76D-1B5D8CD75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6214295-CCBC-4EFE-80DF-2C0B124D6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4575E1E-F24B-436E-890E-27F12DAA2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F0C8B6D-F2D1-4E70-941C-1A09E7543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83F2F0A-29EA-43FB-9749-8A6F7F14B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A9E9A45-CAA5-4EC0-8634-1C6463C56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2743E27-5267-49CA-98BD-1A016C9F3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721FA65-2C8F-407D-9C81-BA4A4FABF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C0766EC-E682-47C2-87FF-1676D8202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F7666D9-0FB5-4F1E-95FA-AC5689C1A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1329FF1-9740-4568-9CDB-96E594FCB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EC66979-9CB4-4287-A019-7E6C84CD7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C217EC-6272-4230-84CC-2F7AB0EDD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F443C8-25C0-48F0-8D31-F8E7155B0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56DAE0-1157-43A4-8A29-9BE542C58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3AFA1B-84A8-422B-8F08-86E6C8C32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546FD3-7C2F-4253-BD30-4E96EEE8F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29BB484-395E-49AB-A03D-462735592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DDA7CCC-7D03-4FCC-AFA0-70D8C3D2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ED28F94-932F-49C1-B3F0-B766F43DF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7885B9-4ECE-4C4D-B42F-6B0965303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7B8C45-AAD8-40B8-97FC-380AA706B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E973D25-5850-4A52-B0A9-47CEB175D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E5110B3-2D75-49ED-96F2-D2DD761EC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4CE942-ED0E-4E82-80CB-E6441FC4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F886B7-52F4-4895-8790-D44FE416B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93376E-7B79-46CC-905E-7A414A800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C2733C-F38F-4023-85A8-628AE564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2482E3-3531-451B-B696-0EE04EC8C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506A94-273D-4A0C-A0EB-9A2A12F6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8D877E-61ED-46FA-9D7C-94A0DEDCF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88BB5A4-F5A7-4073-A22A-5E6406DF1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1AA0389-A50A-471B-B8AC-138DA8A7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290910</xdr:colOff>
      <xdr:row>24</xdr:row>
      <xdr:rowOff>11510</xdr:rowOff>
    </xdr:from>
    <xdr:to>
      <xdr:col>17</xdr:col>
      <xdr:colOff>89297</xdr:colOff>
      <xdr:row>41</xdr:row>
      <xdr:rowOff>21035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106BE52-79BC-4635-9729-28E8DF0EE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D582217-3661-428E-806E-503DEF1E4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557684-9D6B-4C78-9A4E-38F6E69FF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A06286-7F9F-446F-BA7F-E825DDD9C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8AC7C5-E0AC-4D56-B5B4-A7780F813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BA451E-5F7B-4D01-A332-57E5F8BC1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70009B-2D54-44DA-B467-F0979C0D4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F784849-BFFB-4303-B340-9FE334ABF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937784E-CF6C-4B7B-9FAF-0F947E0B3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2DA2829-B5F5-4085-8502-06F0CD08B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784D2BA-D799-475F-8661-2455F3DE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B0C28017-53F2-474A-8D43-9C0432161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071528-B09B-4789-86B7-7082FF269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262EFE0-F855-4467-AADC-BD9F83EED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43B709-3E9E-42D8-884F-69252F880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3D83E0-4001-4091-9E63-B4EB221AD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93CAC5-FF47-4136-9DCC-2B8DC37F5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FF4216-BAB8-4B3E-91D1-636084B85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0BE0FB-3320-430B-9614-D2E504FAD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1D5D62-FF86-4AE1-97A9-D6A93C97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75B9D2-593D-4092-9322-469FBF65D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55A77F-8D24-4DE6-8DA8-156467A16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CED49E-7C89-4700-9222-394D94B75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F063B7-4986-44CE-9779-CA5C2F69E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569D52C-871F-4542-8963-BD65D6B207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BC9896B-8E1C-4A83-8BDC-73C0C4AD7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03BEC3C-9C24-471E-9BBF-37376241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176AC35-4C58-427B-A9F9-512ED5E67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3965152-A598-46FF-B4B9-7C662440F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66,2%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68,2%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5F4B74-1168-4A6D-800B-CD78357E9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286258-21B5-4990-8EEE-7F4EAF822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AAEBC5-F5FA-4669-9AA3-EEEB7B9BF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43AA44-BF01-46AA-A4CB-0BE9A2907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394B03-301F-4FD6-9615-1FD1B8AE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33A39E-D3C6-40F7-82E4-9F835065A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D63E29-C1AF-47B7-9767-F9D8F08E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40EECC-E2F6-4FA5-ABC7-C5746CF5F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66B0C2-4409-4993-BB75-04C8A3A31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1A6DE2-FF02-4773-9A53-4356B3525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93AAA7-4DC7-4532-B789-BB0AF8B83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CB58299-E372-4B5B-B66D-BC3456D90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EDED918-A131-42EE-AF7B-08303684A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4E2265B-9728-4F43-9367-4865E2BD2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BC7D221-A2FA-4FC4-9CA5-26A030A81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2454DAA-8BFE-40A0-9970-8A5899BC9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74261A8-EBC0-48E0-BD81-0B91FD549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8F62B88-9D1A-4025-9D64-24542E593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4A835809-9042-4597-9A99-948358C93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2EEE7-C115-41C6-8262-1E6DA3DF21BC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5378E207-32D5-4087-BDEF-8A3B973C6C9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26EF06C-A493-41B8-A280-2D7E8ACE1DC5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2E59A0B-BE83-4D1F-A42C-C452E11E3DA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075BA9B-5EDA-4C1D-A5E3-2671D8D744F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F86A6B4-8DCF-4DBE-91E0-9444EF105BCB}"/>
    <hyperlink ref="B29" location="'alojados tipología acum'!A1" tooltip="Turismo alojado según tipología de alojamiento periodo acumulado" display="Turismo alojado según tipología de alojamiento periodo acumulado" xr:uid="{9E40BFF8-FFBC-4103-BAEB-994C1D8E46C6}"/>
    <hyperlink ref="B46" location="'evo turistas aloj por tipologia'!A1" tooltip="Evolución por tipología alojativa y cuota sobre total nacionalidades" display="Evolución por tipología alojativa y cuota sobre total nacionalidades" xr:uid="{6D43E347-F0A8-4EFE-94DE-2550EA0952B7}"/>
    <hyperlink ref="B30" location="'tabla turistas por temporada'!A1" tooltip="Turismo por temporada" display="Turismo por temporada" xr:uid="{2669D756-E18B-4D17-B495-D383317D4B1A}"/>
    <hyperlink ref="B33" location="'alojados zona tipología'!A1" tooltip="Turismo alojado por zona y tipología de alojamiento periodo acumulado" display="Turismo alojado por zona y tipología de alojamiento periodo acumulado" xr:uid="{8CA46D4E-CD1B-4C1C-BE34-F1F7B6315037}"/>
    <hyperlink ref="B34" location="'alojados tipología y zona'!A1" tooltip="Turismo alojado por tipología alojativa y zona de alojamiento periodo acumulado" display="Turismo alojado por tipología alojativa y zona de alojamiento periodo acumulado" xr:uid="{625F79EC-A424-4622-8226-E56ABD226626}"/>
    <hyperlink ref="B52" location="'evo turistas zonas y tipologia'!A1" tooltip="Evolución del turismo por zona y tipología alojativa" display="Evolución del turismo por zona y tipología alojativa" xr:uid="{B3F057FC-6F36-4B01-AB7A-AA3B87F066D5}"/>
    <hyperlink ref="B51" location="'Tablas zonas mensual'!A1" tooltip="Evolución mensual por zona" display="Evolución mensual por zona" xr:uid="{D237F2B3-166F-4EB9-9ED3-7DDB3523083B}"/>
    <hyperlink ref="B53" location="'peso por zonas'!A1" tooltip="Distribución del turismo alojado en Tenerife por zona y tipología de alojamiento" display="Distribución del turismo alojado en Tenerife por zona y tipología de alojamiento" xr:uid="{C83E641A-B087-4F63-B7FA-0FA1F782B2D5}"/>
    <hyperlink ref="B54" location="'peso por tipología'!A1" tooltip="Distribución del turismo por tipología de alojamiento y zona" display="Distribución del turismo por tipología de alojamiento y zona" xr:uid="{32BCFF8A-E28D-4446-A2F4-EFE2721030E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4304F41-B4BC-47A4-A1EB-01B1B453B70A}"/>
    <hyperlink ref="B39" location="'Alojados tipologia categoría Te'!A1" tooltip="Turismo alojado en Tenerife por tipología y categoría de alojamiento" display="Turismo alojado en Tenerife por tipología y categoría de alojamiento" xr:uid="{2E3ACBEE-AECD-4BF1-98A1-75382F5BCEB5}"/>
    <hyperlink ref="B61" location="'tabla turistas categoría'!A1" tooltip="Evolución del turismo alojado por categoría y municipio de alojamiento" display="Evolución del turismo alojado por categoría y municipio de alojamiento" xr:uid="{9B4D967E-DFD1-4FB2-ABF5-F41E6FEBB627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483296B-FA34-4869-BD66-33DAA1D5BF08}"/>
    <hyperlink ref="B47" location="'nacionalidades evolución mensua'!A1" tooltip="Evolución mensual del turismo alojado por nacionalidad" display="Evolución mensual del turismo alojado por nacionalidad" xr:uid="{DCD485E4-3ED4-451D-AAA7-4D72E4A7CF5B}"/>
    <hyperlink ref="B31" location="'nacionalidades acumulado'!A1" tooltip="Turismo alojado por nacionalidad periodo acumulado" display="Turismo alojado por nacionalidad periodo acumulado" xr:uid="{088C658F-0F8A-4425-8497-0B8068410C04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ACEED5C-8FBF-4746-804B-9EB43AC0752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43822E0-F2E8-49D7-A9F6-0C1833656365}"/>
    <hyperlink ref="B42" location="'distrib categoría x nacion TF'!A1" tooltip="Distribución de turistas alojados en Tenerife por nacionalidad según categoría" display="Distribución de turistas alojados en Tenerife por nacionalidad según categoría" xr:uid="{4A883AF7-9A2B-4BA2-AAAF-E1FACB823FC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DF0675E-0A8B-491D-A83C-0ACB84427D47}"/>
    <hyperlink ref="B36" location="'cuota nacionali x zona ac'!A1" tooltip="Turistas alojados en Tenerife: cuota nacionalidad por zona periodo acumulado" display="Turistas alojados en Tenerife: cuota nacionalidad por zona periodo acumulado" xr:uid="{D93E164E-B1EE-42A1-8898-43ACB2E77646}"/>
    <hyperlink ref="B37" location="'cuota zona x  nacionali ac'!A1" tooltip="Turistas alojados en Tenerife: cuota zona por nacionalidad periodo acumulado" display="Turistas alojados en Tenerife: cuota zona por nacionalidad periodo acumulado" xr:uid="{3F3085FC-0180-4106-BF56-A588232BB249}"/>
    <hyperlink ref="B56" location="'evoucion zona de alojamiento'!A1" tooltip="Evolución del turismo alojado en Tenerife por zona de alojamiento" display="Evolución del turismo alojado en Tenerife por zona de alojamiento" xr:uid="{4945D773-335F-4698-AAD8-F2D18A90973A}"/>
    <hyperlink ref="B57" location="'evoucion cuota por zona de aloj'!A1" tooltip="Evolución del turismo alojado en Tenerife: cuota por zona de alojamiento" display="Evolución del turismo alojado en Tenerife: cuota por zona de alojamiento" xr:uid="{7BBBAA9E-3A06-48A9-95FE-A4E67802AB5C}"/>
    <hyperlink ref="B58" location="'evolucion turismo por zona y ti'!A1" tooltip="Evolución del turismo alojado en Tenerife por tipología y zona de alojamiento" display="Evolución del turismo alojado en Tenerife por tipología y zona de alojamiento" xr:uid="{11374B58-DD0D-48D2-AE39-1AF62408D10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E801EF1-C50D-4B56-9E39-55CCE7C5A4D6}"/>
    <hyperlink ref="B48" location="'evolucion mensual nacionalidad'!A1" tooltip="Evolución mensual del turismo alojado por nacionalidad" display="Evolución mensual del turismo alojado por nacionalidad" xr:uid="{7575E4F5-E02A-4648-B2CB-46DFE0CC0392}"/>
    <hyperlink ref="B45" location="'alojad evolucion intermensual'!A1" tooltip="Evolución intermensual del turismo alojado" display="Evolución intermensual del turismo alojado" xr:uid="{D262F4D1-E216-4BA8-9E4C-486A96A5E453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CCD3154-AAB3-4702-A38E-4ABB9EAFCD86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6454535E-825B-4928-AD7F-43037F2B5CF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99D84E4-2D74-4A2F-BF25-CE4AEF40F009}"/>
    <hyperlink ref="B12" location="'cuota de mercado por isla'!A1" display="Cuota por país del aeropuerto de destino" xr:uid="{626E2C81-92B7-4459-8D9F-354C1522E3D3}"/>
    <hyperlink ref="B13" location="'grafica dist pasajeros por isla'!A1" tooltip="Distribución de pasajeros por isla de llegada" display="Distribución de pasajeros por isla de llegada" xr:uid="{55506886-C8ED-4DEB-8B79-3648881BB83B}"/>
    <hyperlink ref="B14" location="'grafica llegada pas por isla'!A1" tooltip="Gráfica llegada de pasajeros por isla de destino" display="Gráfica llegada de pasajeros por isla de destino" xr:uid="{8E9C38AB-2192-437A-83BE-9E087312494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BE3929E-92CA-434C-B538-C6DE6BDB1BF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42BB8B1-44E5-4AEE-BAF5-B1082D523868}"/>
    <hyperlink ref="B49" location="'Grafica nacionalidad evol anual'!A1" tooltip="Evolución anual por mercado" display="Evolución anual por mercado" xr:uid="{17253BAA-8E5F-47E4-B7CC-289E58356A62}"/>
    <hyperlink ref="B63" location="'evolución mensual categorías'!A1" tooltip="Evolución mensual del turismo alojado por nacionalidad" display="Evolución mensual por categoría" xr:uid="{774DB2F7-8F01-457D-A4F2-40687E52C0D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ACABE-F726-4338-86F9-5B5442F42973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6CB7C-7FD9-472E-BA14-CBC5AAE08357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140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3003938</v>
      </c>
      <c r="J19" s="151">
        <v>0.14270313451004268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155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1295739</v>
      </c>
      <c r="J40" s="151">
        <v>-2.3906306262872157E-2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69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1708199</v>
      </c>
      <c r="J61" s="151">
        <v>0.31266031724564014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157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780019</v>
      </c>
      <c r="J82" s="151">
        <v>0.22558359140666862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158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120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928180</v>
      </c>
      <c r="J103" s="151">
        <v>0.39601340995880463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159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74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366002</v>
      </c>
      <c r="J124" s="151">
        <v>-0.28759982793488781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160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72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246940</v>
      </c>
      <c r="J145" s="151">
        <v>5.6717133247177864E-2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161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70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73469</v>
      </c>
      <c r="J166" s="151">
        <v>0.56506827429009654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162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71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102280</v>
      </c>
      <c r="J187" s="151">
        <v>9.750732351142255E-2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163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73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89520</v>
      </c>
      <c r="J208" s="151">
        <v>0.82779672090981471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164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75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31570</v>
      </c>
      <c r="J229" s="151">
        <v>-6.2537118422615556E-2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165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76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96520</v>
      </c>
      <c r="J250" s="151">
        <v>0.75417552659796816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166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167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24640</v>
      </c>
      <c r="J271" s="151">
        <v>-0.85400169598815201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168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77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6170</v>
      </c>
      <c r="J292" s="151">
        <v>-0.84860753281805912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169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78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267</v>
      </c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919</v>
      </c>
      <c r="J313" s="151">
        <v>-0.95602870813397134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170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80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>
        <v>4000</v>
      </c>
      <c r="J331" s="146" t="s">
        <v>267</v>
      </c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4768</v>
      </c>
      <c r="J334" s="151">
        <v>-0.8840636093955162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171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79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267</v>
      </c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12783</v>
      </c>
      <c r="J355" s="151">
        <v>-0.64496597694764612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172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81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48121</v>
      </c>
      <c r="J376" s="151">
        <v>0.59679453145739325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173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82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28822</v>
      </c>
      <c r="J397" s="151">
        <v>0.38633958633958643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174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83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>
        <v>461</v>
      </c>
      <c r="J415" s="146" t="s">
        <v>267</v>
      </c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1818</v>
      </c>
      <c r="J418" s="151">
        <v>-0.83261209833348682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175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84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70625</v>
      </c>
      <c r="J438" s="151">
        <v>0.70188924767458682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176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85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22760</v>
      </c>
      <c r="J460" s="151">
        <v>0.47552674230145864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177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178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10065</v>
      </c>
      <c r="J482" s="151">
        <v>0.88095683049897211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179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87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20580</v>
      </c>
      <c r="J503" s="151">
        <v>2.1842797462478725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180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89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>
        <v>6390</v>
      </c>
      <c r="J521" s="146" t="s">
        <v>267</v>
      </c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19281</v>
      </c>
      <c r="J524" s="151">
        <v>0.75489214526258297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181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182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10811</v>
      </c>
      <c r="J545" s="151">
        <v>1.2121956210353999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E8AC1-5437-4D5F-84A8-232850977BBF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268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62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269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62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270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62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183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62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271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62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272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62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273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62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274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62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275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62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276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62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277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62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278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62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279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62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280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62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281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62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282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62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283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62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284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62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285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62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286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62</v>
      </c>
      <c r="C479" s="564"/>
      <c r="D479" s="564"/>
    </row>
    <row r="481" spans="2:4" s="4" customFormat="1" ht="39.75" customHeight="1" thickBot="1" x14ac:dyDescent="0.3">
      <c r="B481" s="560" t="s">
        <v>287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62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36F92-CE25-49AC-B45B-F6B50CDBAF3B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291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798</v>
      </c>
      <c r="D6" s="172">
        <v>1</v>
      </c>
      <c r="E6" s="171">
        <v>8416</v>
      </c>
      <c r="F6" s="173">
        <v>1</v>
      </c>
      <c r="G6" s="174">
        <v>9.5463659147869677</v>
      </c>
      <c r="H6" s="175">
        <v>7618</v>
      </c>
      <c r="J6" s="4"/>
      <c r="K6" s="4"/>
      <c r="L6" s="4"/>
    </row>
    <row r="7" spans="2:12" s="4" customFormat="1" x14ac:dyDescent="0.25">
      <c r="B7" s="4" t="s">
        <v>189</v>
      </c>
      <c r="C7" s="28">
        <v>544</v>
      </c>
      <c r="D7" s="176">
        <v>0.68170426065162903</v>
      </c>
      <c r="E7" s="28">
        <v>6299</v>
      </c>
      <c r="F7" s="177">
        <v>0.74845532319391639</v>
      </c>
      <c r="G7" s="178">
        <v>10.579044117647058</v>
      </c>
      <c r="H7" s="179">
        <v>5755</v>
      </c>
    </row>
    <row r="8" spans="2:12" s="4" customFormat="1" x14ac:dyDescent="0.25">
      <c r="B8" s="180" t="s">
        <v>190</v>
      </c>
      <c r="C8" s="181">
        <v>254</v>
      </c>
      <c r="D8" s="182">
        <v>0.31829573934837091</v>
      </c>
      <c r="E8" s="181">
        <v>2117</v>
      </c>
      <c r="F8" s="183">
        <v>0.25154467680608367</v>
      </c>
      <c r="G8" s="184">
        <v>7.3346456692913389</v>
      </c>
      <c r="H8" s="185">
        <v>1863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27797</v>
      </c>
      <c r="D10" s="173">
        <v>1</v>
      </c>
      <c r="E10" s="187">
        <v>27121</v>
      </c>
      <c r="F10" s="173">
        <v>1</v>
      </c>
      <c r="G10" s="188">
        <v>-2.4319171133575512E-2</v>
      </c>
      <c r="H10" s="175">
        <v>-676</v>
      </c>
      <c r="J10" s="4"/>
      <c r="K10" s="4"/>
      <c r="L10" s="4"/>
    </row>
    <row r="11" spans="2:12" s="4" customFormat="1" x14ac:dyDescent="0.25">
      <c r="B11" s="4" t="s">
        <v>189</v>
      </c>
      <c r="C11" s="74">
        <v>18415</v>
      </c>
      <c r="D11" s="148">
        <v>0.66248156275857106</v>
      </c>
      <c r="E11" s="74">
        <v>19942</v>
      </c>
      <c r="F11" s="148">
        <v>0.73529737104089077</v>
      </c>
      <c r="G11" s="189">
        <v>8.2921531360304002E-2</v>
      </c>
      <c r="H11" s="179">
        <v>1527</v>
      </c>
    </row>
    <row r="12" spans="2:12" s="4" customFormat="1" x14ac:dyDescent="0.25">
      <c r="B12" s="180" t="s">
        <v>190</v>
      </c>
      <c r="C12" s="190">
        <v>9382</v>
      </c>
      <c r="D12" s="183">
        <v>0.33751843724142894</v>
      </c>
      <c r="E12" s="190">
        <v>7179</v>
      </c>
      <c r="F12" s="183">
        <v>0.26470262895910918</v>
      </c>
      <c r="G12" s="191">
        <v>-0.23481134086548705</v>
      </c>
      <c r="H12" s="185">
        <v>-2203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191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3672A-BDE4-4884-8E07-031DFC9AC260}">
  <sheetPr codeName="Hoja31">
    <pageSetUpPr fitToPage="1"/>
  </sheetPr>
  <dimension ref="A1:S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296</v>
      </c>
      <c r="D5" s="579"/>
      <c r="E5" s="579"/>
      <c r="F5" s="579"/>
      <c r="G5" s="579"/>
      <c r="H5" s="580"/>
      <c r="I5" s="581" t="s">
        <v>192</v>
      </c>
      <c r="J5" s="579"/>
      <c r="K5" s="579"/>
      <c r="L5" s="579"/>
      <c r="M5" s="579"/>
      <c r="N5" s="580"/>
      <c r="O5" s="581" t="s">
        <v>297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193</v>
      </c>
      <c r="D6" s="584"/>
      <c r="E6" s="585" t="s">
        <v>194</v>
      </c>
      <c r="F6" s="584"/>
      <c r="G6" s="585" t="s">
        <v>119</v>
      </c>
      <c r="H6" s="586"/>
      <c r="I6" s="583" t="s">
        <v>193</v>
      </c>
      <c r="J6" s="584"/>
      <c r="K6" s="585" t="s">
        <v>194</v>
      </c>
      <c r="L6" s="584"/>
      <c r="M6" s="585" t="s">
        <v>119</v>
      </c>
      <c r="N6" s="586"/>
      <c r="O6" s="575" t="s">
        <v>193</v>
      </c>
      <c r="P6" s="576" t="s">
        <v>194</v>
      </c>
      <c r="Q6" s="577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5"/>
      <c r="P7" s="576"/>
      <c r="Q7" s="577"/>
    </row>
    <row r="8" spans="1:19" s="4" customFormat="1" x14ac:dyDescent="0.25">
      <c r="A8" s="148"/>
      <c r="B8" s="66" t="s">
        <v>106</v>
      </c>
      <c r="C8" s="200">
        <v>611</v>
      </c>
      <c r="D8" s="97">
        <v>-0.91286366229321159</v>
      </c>
      <c r="E8" s="201">
        <v>354</v>
      </c>
      <c r="F8" s="97">
        <v>-0.90114493158335662</v>
      </c>
      <c r="G8" s="201">
        <v>965</v>
      </c>
      <c r="H8" s="97">
        <v>-0.90890210516378744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1.5378806946891518E-2</v>
      </c>
      <c r="P8" s="203">
        <v>2.5585429314830876E-2</v>
      </c>
      <c r="Q8" s="204">
        <v>1.8015158869432103E-2</v>
      </c>
    </row>
    <row r="9" spans="1:19" s="4" customFormat="1" x14ac:dyDescent="0.25">
      <c r="A9" s="148"/>
      <c r="B9" s="66" t="s">
        <v>107</v>
      </c>
      <c r="C9" s="200">
        <v>427</v>
      </c>
      <c r="D9" s="97">
        <v>-0.93924302788844627</v>
      </c>
      <c r="E9" s="201">
        <v>247</v>
      </c>
      <c r="F9" s="97">
        <v>-0.93018654607122664</v>
      </c>
      <c r="G9" s="201">
        <v>674</v>
      </c>
      <c r="H9" s="97">
        <v>-0.93621048646602312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9.0957503461497492E-3</v>
      </c>
      <c r="P9" s="203">
        <v>1.6854315933128625E-2</v>
      </c>
      <c r="Q9" s="204">
        <v>1.0941558441558441E-2</v>
      </c>
    </row>
    <row r="10" spans="1:19" s="4" customFormat="1" x14ac:dyDescent="0.25">
      <c r="A10" s="148"/>
      <c r="B10" s="66" t="s">
        <v>108</v>
      </c>
      <c r="C10" s="200">
        <v>367</v>
      </c>
      <c r="D10" s="97">
        <v>-0.83498201438848918</v>
      </c>
      <c r="E10" s="201">
        <v>159</v>
      </c>
      <c r="F10" s="97">
        <v>-0.86772046589018303</v>
      </c>
      <c r="G10" s="201">
        <v>526</v>
      </c>
      <c r="H10" s="97">
        <v>-0.84646818447168704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6.1917937643406664E-3</v>
      </c>
      <c r="P10" s="203">
        <v>8.1334083584838103E-3</v>
      </c>
      <c r="Q10" s="204">
        <v>6.6733484731226452E-3</v>
      </c>
    </row>
    <row r="11" spans="1:19" s="4" customFormat="1" x14ac:dyDescent="0.25">
      <c r="A11" s="148"/>
      <c r="B11" s="66" t="s">
        <v>109</v>
      </c>
      <c r="C11" s="200">
        <v>229</v>
      </c>
      <c r="D11" s="97" t="s">
        <v>126</v>
      </c>
      <c r="E11" s="201">
        <v>139</v>
      </c>
      <c r="F11" s="97" t="s">
        <v>126</v>
      </c>
      <c r="G11" s="201">
        <v>368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3.2388549445575921E-3</v>
      </c>
      <c r="P11" s="203">
        <v>5.7312497422999219E-3</v>
      </c>
      <c r="Q11" s="204">
        <v>3.8754383563086451E-3</v>
      </c>
    </row>
    <row r="12" spans="1:19" s="4" customFormat="1" x14ac:dyDescent="0.25">
      <c r="A12" s="148"/>
      <c r="B12" s="66" t="s">
        <v>110</v>
      </c>
      <c r="C12" s="200">
        <v>275</v>
      </c>
      <c r="D12" s="97" t="s">
        <v>126</v>
      </c>
      <c r="E12" s="201">
        <v>92</v>
      </c>
      <c r="F12" s="97" t="s">
        <v>126</v>
      </c>
      <c r="G12" s="201">
        <v>367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3.143000822894761E-3</v>
      </c>
      <c r="P12" s="203">
        <v>3.1899032627162719E-3</v>
      </c>
      <c r="Q12" s="204">
        <v>3.154628364148981E-3</v>
      </c>
    </row>
    <row r="13" spans="1:19" s="4" customFormat="1" x14ac:dyDescent="0.25">
      <c r="A13" s="148"/>
      <c r="B13" s="66" t="s">
        <v>111</v>
      </c>
      <c r="C13" s="200">
        <v>327</v>
      </c>
      <c r="D13" s="97" t="s">
        <v>126</v>
      </c>
      <c r="E13" s="201">
        <v>117</v>
      </c>
      <c r="F13" s="97" t="s">
        <v>126</v>
      </c>
      <c r="G13" s="201">
        <v>444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2.7862036058757369E-3</v>
      </c>
      <c r="P13" s="203">
        <v>3.4038344049108311E-3</v>
      </c>
      <c r="Q13" s="204">
        <v>2.926115581565472E-3</v>
      </c>
    </row>
    <row r="14" spans="1:19" s="4" customFormat="1" x14ac:dyDescent="0.25">
      <c r="A14" s="148"/>
      <c r="B14" s="66" t="s">
        <v>112</v>
      </c>
      <c r="C14" s="200">
        <v>1547</v>
      </c>
      <c r="D14" s="97">
        <v>2.8771929824561404</v>
      </c>
      <c r="E14" s="201">
        <v>717</v>
      </c>
      <c r="F14" s="97">
        <v>1.1026392961876832</v>
      </c>
      <c r="G14" s="201">
        <v>2264</v>
      </c>
      <c r="H14" s="97">
        <v>2.0594594594594593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8.5571258677434522E-3</v>
      </c>
      <c r="P14" s="203">
        <v>1.4117230108881844E-2</v>
      </c>
      <c r="Q14" s="204">
        <v>9.7765724995033977E-3</v>
      </c>
    </row>
    <row r="15" spans="1:19" s="4" customFormat="1" x14ac:dyDescent="0.25">
      <c r="A15" s="148"/>
      <c r="B15" s="66" t="s">
        <v>113</v>
      </c>
      <c r="C15" s="200">
        <v>4587</v>
      </c>
      <c r="D15" s="97">
        <v>5.725806451612903</v>
      </c>
      <c r="E15" s="201">
        <v>1488</v>
      </c>
      <c r="F15" s="97">
        <v>4.3525179856115104</v>
      </c>
      <c r="G15" s="201">
        <v>6075</v>
      </c>
      <c r="H15" s="97">
        <v>5.328125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1.8351523492510562E-2</v>
      </c>
      <c r="P15" s="203">
        <v>2.304939820623635E-2</v>
      </c>
      <c r="Q15" s="204">
        <v>1.931582244069327E-2</v>
      </c>
    </row>
    <row r="16" spans="1:19" s="4" customFormat="1" x14ac:dyDescent="0.25">
      <c r="A16" s="148"/>
      <c r="B16" s="66" t="s">
        <v>114</v>
      </c>
      <c r="C16" s="200">
        <v>5273</v>
      </c>
      <c r="D16" s="97">
        <v>9.0247148288973378</v>
      </c>
      <c r="E16" s="201">
        <v>1749</v>
      </c>
      <c r="F16" s="97">
        <v>8.3031914893617014</v>
      </c>
      <c r="G16" s="201">
        <v>7022</v>
      </c>
      <c r="H16" s="97">
        <v>8.8347338935574236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2.3919147565672191E-2</v>
      </c>
      <c r="P16" s="203">
        <v>2.9177232083277726E-2</v>
      </c>
      <c r="Q16" s="204">
        <v>2.5043242568519409E-2</v>
      </c>
    </row>
    <row r="17" spans="1:17" s="4" customFormat="1" x14ac:dyDescent="0.25">
      <c r="A17" s="205"/>
      <c r="B17" s="66" t="s">
        <v>115</v>
      </c>
      <c r="C17" s="200">
        <v>6299</v>
      </c>
      <c r="D17" s="97">
        <v>10.579044117647058</v>
      </c>
      <c r="E17" s="201">
        <v>2117</v>
      </c>
      <c r="F17" s="97">
        <v>7.3346456692913389</v>
      </c>
      <c r="G17" s="201">
        <v>8416</v>
      </c>
      <c r="H17" s="97">
        <v>9.5463659147869677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2.1941389772295816E-2</v>
      </c>
      <c r="P17" s="203">
        <v>2.9048945483485872E-2</v>
      </c>
      <c r="Q17" s="204">
        <v>2.3380375597288588E-2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6">
        <v>19942</v>
      </c>
      <c r="D20" s="103">
        <v>8.2921531360304002E-2</v>
      </c>
      <c r="E20" s="207">
        <v>7179</v>
      </c>
      <c r="F20" s="103">
        <v>-0.23481134086548705</v>
      </c>
      <c r="G20" s="207">
        <v>27121</v>
      </c>
      <c r="H20" s="103">
        <v>-2.4319171133575512E-2</v>
      </c>
      <c r="I20" s="206">
        <v>1359782</v>
      </c>
      <c r="J20" s="103">
        <v>0.17705788763873764</v>
      </c>
      <c r="K20" s="207">
        <v>383674</v>
      </c>
      <c r="L20" s="103">
        <v>-0.21622885952243309</v>
      </c>
      <c r="M20" s="207">
        <v>1743456</v>
      </c>
      <c r="N20" s="103">
        <v>6.0005678636592119E-2</v>
      </c>
      <c r="O20" s="208">
        <v>1.4665586101301533E-2</v>
      </c>
      <c r="P20" s="209">
        <v>1.871119752706725E-2</v>
      </c>
      <c r="Q20" s="210">
        <v>1.55558844043096E-2</v>
      </c>
    </row>
    <row r="21" spans="1:17" s="4" customFormat="1" outlineLevel="1" x14ac:dyDescent="0.25">
      <c r="A21" s="148"/>
      <c r="B21" s="66" t="s">
        <v>106</v>
      </c>
      <c r="C21" s="211">
        <v>7012</v>
      </c>
      <c r="D21" s="212">
        <v>0.15824248430789556</v>
      </c>
      <c r="E21" s="166">
        <v>3581</v>
      </c>
      <c r="F21" s="212">
        <v>2.3142857142857132E-2</v>
      </c>
      <c r="G21" s="166">
        <v>10593</v>
      </c>
      <c r="H21" s="212">
        <v>0.1087502616705045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2.2638414923532392E-2</v>
      </c>
      <c r="P21" s="214">
        <v>2.4384763098042953E-2</v>
      </c>
      <c r="Q21" s="215">
        <v>2.3200092861695207E-2</v>
      </c>
    </row>
    <row r="22" spans="1:17" s="4" customFormat="1" outlineLevel="1" x14ac:dyDescent="0.25">
      <c r="A22" s="148"/>
      <c r="B22" s="66" t="s">
        <v>107</v>
      </c>
      <c r="C22" s="211">
        <v>7028</v>
      </c>
      <c r="D22" s="212">
        <v>0.1656991209155747</v>
      </c>
      <c r="E22" s="166">
        <v>3538</v>
      </c>
      <c r="F22" s="212">
        <v>8.2950719314355714E-2</v>
      </c>
      <c r="G22" s="166">
        <v>10566</v>
      </c>
      <c r="H22" s="212">
        <v>0.13661790017211706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2.1375866075393421E-2</v>
      </c>
      <c r="P22" s="214">
        <v>2.3331113206676208E-2</v>
      </c>
      <c r="Q22" s="215">
        <v>2.1993027007337254E-2</v>
      </c>
    </row>
    <row r="23" spans="1:17" s="4" customFormat="1" outlineLevel="1" x14ac:dyDescent="0.25">
      <c r="A23" s="148"/>
      <c r="B23" s="66" t="s">
        <v>108</v>
      </c>
      <c r="C23" s="211">
        <v>2224</v>
      </c>
      <c r="D23" s="212">
        <v>-0.67226643088712057</v>
      </c>
      <c r="E23" s="166">
        <v>1202</v>
      </c>
      <c r="F23" s="212">
        <v>-0.69500126871352452</v>
      </c>
      <c r="G23" s="166">
        <v>3426</v>
      </c>
      <c r="H23" s="212">
        <v>-0.68061899878810483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1.8133046335477663E-2</v>
      </c>
      <c r="P23" s="214">
        <v>1.9634106501143417E-2</v>
      </c>
      <c r="Q23" s="215">
        <v>1.8632830982928061E-2</v>
      </c>
    </row>
    <row r="24" spans="1:17" s="4" customFormat="1" outlineLevel="1" x14ac:dyDescent="0.25">
      <c r="A24" s="148"/>
      <c r="B24" s="66" t="s">
        <v>109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1">
        <v>399</v>
      </c>
      <c r="D27" s="212">
        <v>-0.94812118060070216</v>
      </c>
      <c r="E27" s="166">
        <v>341</v>
      </c>
      <c r="F27" s="212">
        <v>-0.94921816827997019</v>
      </c>
      <c r="G27" s="166">
        <v>740</v>
      </c>
      <c r="H27" s="212">
        <v>-0.94863251423018191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5.3308749849693372E-3</v>
      </c>
      <c r="P27" s="214">
        <v>1.0695690358195847E-2</v>
      </c>
      <c r="Q27" s="215">
        <v>6.9334482661694572E-3</v>
      </c>
    </row>
    <row r="28" spans="1:17" s="4" customFormat="1" outlineLevel="1" x14ac:dyDescent="0.25">
      <c r="A28" s="148"/>
      <c r="B28" s="66" t="s">
        <v>113</v>
      </c>
      <c r="C28" s="211">
        <v>682</v>
      </c>
      <c r="D28" s="212">
        <v>-0.90374029640084685</v>
      </c>
      <c r="E28" s="166">
        <v>278</v>
      </c>
      <c r="F28" s="212">
        <v>-0.9562549173878836</v>
      </c>
      <c r="G28" s="166">
        <v>960</v>
      </c>
      <c r="H28" s="212">
        <v>-0.9285714285714286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5.1387151705119122E-3</v>
      </c>
      <c r="P28" s="214">
        <v>7.7862424378220925E-3</v>
      </c>
      <c r="Q28" s="215">
        <v>5.6999679376803503E-3</v>
      </c>
    </row>
    <row r="29" spans="1:17" s="4" customFormat="1" outlineLevel="1" x14ac:dyDescent="0.25">
      <c r="A29" s="148"/>
      <c r="B29" s="66" t="s">
        <v>114</v>
      </c>
      <c r="C29" s="211">
        <v>526</v>
      </c>
      <c r="D29" s="212">
        <v>-0.93029419560031801</v>
      </c>
      <c r="E29" s="166">
        <v>188</v>
      </c>
      <c r="F29" s="212">
        <v>-0.96018636171113936</v>
      </c>
      <c r="G29" s="166">
        <v>714</v>
      </c>
      <c r="H29" s="212">
        <v>-0.94179980436909028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5.4382663716631167E-3</v>
      </c>
      <c r="P29" s="214">
        <v>5.9008160703075954E-3</v>
      </c>
      <c r="Q29" s="215">
        <v>5.552876763466115E-3</v>
      </c>
    </row>
    <row r="30" spans="1:17" s="4" customFormat="1" outlineLevel="1" x14ac:dyDescent="0.25">
      <c r="A30" s="148"/>
      <c r="B30" s="66" t="s">
        <v>115</v>
      </c>
      <c r="C30" s="211">
        <v>544</v>
      </c>
      <c r="D30" s="212">
        <v>-0.92725327627707943</v>
      </c>
      <c r="E30" s="166">
        <v>254</v>
      </c>
      <c r="F30" s="212">
        <v>-0.94502164502164498</v>
      </c>
      <c r="G30" s="166">
        <v>798</v>
      </c>
      <c r="H30" s="212">
        <v>-0.93403868408001323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6.059188469720765E-3</v>
      </c>
      <c r="P30" s="214">
        <v>8.3662714097496715E-3</v>
      </c>
      <c r="Q30" s="215">
        <v>6.6421954203810521E-3</v>
      </c>
    </row>
    <row r="31" spans="1:17" s="4" customFormat="1" outlineLevel="1" x14ac:dyDescent="0.25">
      <c r="A31" s="148"/>
      <c r="B31" s="66" t="s">
        <v>116</v>
      </c>
      <c r="C31" s="211">
        <v>861</v>
      </c>
      <c r="D31" s="212">
        <v>-0.86962447001817078</v>
      </c>
      <c r="E31" s="166">
        <v>401</v>
      </c>
      <c r="F31" s="212">
        <v>-0.88302217036172692</v>
      </c>
      <c r="G31" s="166">
        <v>1262</v>
      </c>
      <c r="H31" s="212">
        <v>-0.87420255183413076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1.3630319148936171E-2</v>
      </c>
      <c r="P31" s="214">
        <v>1.9460351353974569E-2</v>
      </c>
      <c r="Q31" s="215">
        <v>1.5064339771289421E-2</v>
      </c>
    </row>
    <row r="32" spans="1:17" s="4" customFormat="1" outlineLevel="1" x14ac:dyDescent="0.25">
      <c r="A32" s="148"/>
      <c r="B32" s="66" t="s">
        <v>117</v>
      </c>
      <c r="C32" s="211">
        <v>890</v>
      </c>
      <c r="D32" s="212">
        <v>-0.88216602674433997</v>
      </c>
      <c r="E32" s="166">
        <v>715</v>
      </c>
      <c r="F32" s="212">
        <v>-0.80618053673082135</v>
      </c>
      <c r="G32" s="166">
        <v>1605</v>
      </c>
      <c r="H32" s="212">
        <v>-0.85723180928660381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1.2726466761042712E-2</v>
      </c>
      <c r="P32" s="214">
        <v>2.7305709375596714E-2</v>
      </c>
      <c r="Q32" s="215">
        <v>1.6698225098316654E-2</v>
      </c>
    </row>
    <row r="33" spans="1:17" s="4" customFormat="1" ht="15.75" x14ac:dyDescent="0.25">
      <c r="A33" s="148"/>
      <c r="B33" s="105">
        <v>2020</v>
      </c>
      <c r="C33" s="216">
        <v>20166</v>
      </c>
      <c r="D33" s="107">
        <v>-0.76184233835252435</v>
      </c>
      <c r="E33" s="106">
        <v>10498</v>
      </c>
      <c r="F33" s="107">
        <v>-0.81313634745461016</v>
      </c>
      <c r="G33" s="106">
        <v>30664</v>
      </c>
      <c r="H33" s="107">
        <v>-0.78230094778318127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1.5652712523644786E-2</v>
      </c>
      <c r="P33" s="113">
        <v>1.9574353830032407E-2</v>
      </c>
      <c r="Q33" s="218">
        <v>1.6805387106479972E-2</v>
      </c>
    </row>
    <row r="34" spans="1:17" s="4" customFormat="1" outlineLevel="1" x14ac:dyDescent="0.25">
      <c r="A34" s="148"/>
      <c r="B34" s="66" t="s">
        <v>106</v>
      </c>
      <c r="C34" s="211">
        <v>6054</v>
      </c>
      <c r="D34" s="212">
        <v>0.18103784627389774</v>
      </c>
      <c r="E34" s="166">
        <v>3500</v>
      </c>
      <c r="F34" s="212">
        <v>5.9322033898305149E-2</v>
      </c>
      <c r="G34" s="166">
        <v>9554</v>
      </c>
      <c r="H34" s="212">
        <v>0.1333333333333333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2.0014877262583684E-2</v>
      </c>
      <c r="P34" s="214">
        <v>2.2253589186027288E-2</v>
      </c>
      <c r="Q34" s="215">
        <v>2.078072356243461E-2</v>
      </c>
    </row>
    <row r="35" spans="1:17" s="4" customFormat="1" outlineLevel="1" x14ac:dyDescent="0.25">
      <c r="A35" s="148"/>
      <c r="B35" s="66" t="s">
        <v>107</v>
      </c>
      <c r="C35" s="211">
        <v>6029</v>
      </c>
      <c r="D35" s="212">
        <v>0.26024247491638786</v>
      </c>
      <c r="E35" s="166">
        <v>3267</v>
      </c>
      <c r="F35" s="212">
        <v>0.23703142748958728</v>
      </c>
      <c r="G35" s="166">
        <v>9296</v>
      </c>
      <c r="H35" s="212">
        <v>0.25198653198653198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1.9807217199327164E-2</v>
      </c>
      <c r="P35" s="214">
        <v>2.1660290792884656E-2</v>
      </c>
      <c r="Q35" s="215">
        <v>2.0421209411857745E-2</v>
      </c>
    </row>
    <row r="36" spans="1:17" s="4" customFormat="1" outlineLevel="1" x14ac:dyDescent="0.25">
      <c r="A36" s="148"/>
      <c r="B36" s="66" t="s">
        <v>108</v>
      </c>
      <c r="C36" s="211">
        <v>6786</v>
      </c>
      <c r="D36" s="212">
        <v>0.1090047393364928</v>
      </c>
      <c r="E36" s="166">
        <v>3941</v>
      </c>
      <c r="F36" s="212">
        <v>0.21673355974066078</v>
      </c>
      <c r="G36" s="166">
        <v>10727</v>
      </c>
      <c r="H36" s="212">
        <v>0.14629194272280399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1.9845703022185308E-2</v>
      </c>
      <c r="P36" s="214">
        <v>2.2098487142392535E-2</v>
      </c>
      <c r="Q36" s="215">
        <v>2.0617902805434039E-2</v>
      </c>
    </row>
    <row r="37" spans="1:17" s="4" customFormat="1" outlineLevel="1" x14ac:dyDescent="0.25">
      <c r="A37" s="148"/>
      <c r="B37" s="66" t="s">
        <v>109</v>
      </c>
      <c r="C37" s="211">
        <v>8124</v>
      </c>
      <c r="D37" s="212">
        <v>0.46352008647090615</v>
      </c>
      <c r="E37" s="166">
        <v>4219</v>
      </c>
      <c r="F37" s="212">
        <v>0.20680778032036606</v>
      </c>
      <c r="G37" s="166">
        <v>12343</v>
      </c>
      <c r="H37" s="212">
        <v>0.36431966397700899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2.2552759131868681E-2</v>
      </c>
      <c r="P37" s="214">
        <v>2.3290219653434467E-2</v>
      </c>
      <c r="Q37" s="215">
        <v>2.2799521954445286E-2</v>
      </c>
    </row>
    <row r="38" spans="1:17" s="4" customFormat="1" outlineLevel="1" x14ac:dyDescent="0.25">
      <c r="A38" s="148"/>
      <c r="B38" s="66" t="s">
        <v>110</v>
      </c>
      <c r="C38" s="211">
        <v>6621</v>
      </c>
      <c r="D38" s="212">
        <v>1.830206090433717E-2</v>
      </c>
      <c r="E38" s="166">
        <v>4947</v>
      </c>
      <c r="F38" s="212">
        <v>0.20306420233463029</v>
      </c>
      <c r="G38" s="166">
        <v>11568</v>
      </c>
      <c r="H38" s="212">
        <v>8.9881288863764786E-2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2.0095057726627091E-2</v>
      </c>
      <c r="P38" s="214">
        <v>2.8617045277059508E-2</v>
      </c>
      <c r="Q38" s="215">
        <v>2.3027631963977523E-2</v>
      </c>
    </row>
    <row r="39" spans="1:17" s="4" customFormat="1" outlineLevel="1" x14ac:dyDescent="0.25">
      <c r="A39" s="148"/>
      <c r="B39" s="66" t="s">
        <v>111</v>
      </c>
      <c r="C39" s="211">
        <v>7104</v>
      </c>
      <c r="D39" s="212">
        <v>9.5619987661937023E-2</v>
      </c>
      <c r="E39" s="166">
        <v>6777</v>
      </c>
      <c r="F39" s="212">
        <v>0.15255102040816326</v>
      </c>
      <c r="G39" s="166">
        <v>13881</v>
      </c>
      <c r="H39" s="212">
        <v>0.12269492073762533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2.0843663719878058E-2</v>
      </c>
      <c r="P39" s="214">
        <v>3.7554028593594149E-2</v>
      </c>
      <c r="Q39" s="215">
        <v>2.6628529992345808E-2</v>
      </c>
    </row>
    <row r="40" spans="1:17" s="4" customFormat="1" outlineLevel="1" x14ac:dyDescent="0.25">
      <c r="A40" s="148"/>
      <c r="B40" s="66" t="s">
        <v>112</v>
      </c>
      <c r="C40" s="211">
        <v>7691</v>
      </c>
      <c r="D40" s="212">
        <v>0.24490126254451283</v>
      </c>
      <c r="E40" s="166">
        <v>6715</v>
      </c>
      <c r="F40" s="212">
        <v>1.0230179028132946E-2</v>
      </c>
      <c r="G40" s="166">
        <v>14406</v>
      </c>
      <c r="H40" s="212">
        <v>0.12327485380116965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2.1422861265316468E-2</v>
      </c>
      <c r="P40" s="214">
        <v>3.5100833220076733E-2</v>
      </c>
      <c r="Q40" s="215">
        <v>2.6177734570200704E-2</v>
      </c>
    </row>
    <row r="41" spans="1:17" s="4" customFormat="1" outlineLevel="1" x14ac:dyDescent="0.25">
      <c r="A41" s="148"/>
      <c r="B41" s="66" t="s">
        <v>113</v>
      </c>
      <c r="C41" s="211">
        <v>7085</v>
      </c>
      <c r="D41" s="212">
        <v>0.1845845176391907</v>
      </c>
      <c r="E41" s="166">
        <v>6355</v>
      </c>
      <c r="F41" s="212">
        <v>9.5878599758579153E-2</v>
      </c>
      <c r="G41" s="166">
        <v>13440</v>
      </c>
      <c r="H41" s="212">
        <v>0.14091680814940588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1.8646061693857196E-2</v>
      </c>
      <c r="P41" s="214">
        <v>3.2463551936574749E-2</v>
      </c>
      <c r="Q41" s="215">
        <v>2.3344235415497863E-2</v>
      </c>
    </row>
    <row r="42" spans="1:17" s="4" customFormat="1" outlineLevel="1" x14ac:dyDescent="0.25">
      <c r="A42" s="148"/>
      <c r="B42" s="66" t="s">
        <v>114</v>
      </c>
      <c r="C42" s="211">
        <v>7546</v>
      </c>
      <c r="D42" s="212">
        <v>0.24213991769547327</v>
      </c>
      <c r="E42" s="166">
        <v>4722</v>
      </c>
      <c r="F42" s="212">
        <v>-0.15132997843278218</v>
      </c>
      <c r="G42" s="166">
        <v>12268</v>
      </c>
      <c r="H42" s="212">
        <v>5.4042443508892424E-2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2.2737750511493925E-2</v>
      </c>
      <c r="P42" s="214">
        <v>3.0420749502328908E-2</v>
      </c>
      <c r="Q42" s="215">
        <v>2.518610370893503E-2</v>
      </c>
    </row>
    <row r="43" spans="1:17" s="4" customFormat="1" outlineLevel="1" x14ac:dyDescent="0.25">
      <c r="A43" s="148"/>
      <c r="B43" s="66" t="s">
        <v>115</v>
      </c>
      <c r="C43" s="211">
        <v>7478</v>
      </c>
      <c r="D43" s="212">
        <v>0.30848643919510055</v>
      </c>
      <c r="E43" s="166">
        <v>4620</v>
      </c>
      <c r="F43" s="212">
        <v>-1.9940602460755241E-2</v>
      </c>
      <c r="G43" s="166">
        <v>12098</v>
      </c>
      <c r="H43" s="212">
        <v>0.16003451912935085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2.0892878596114786E-2</v>
      </c>
      <c r="P43" s="214">
        <v>2.8216842156695086E-2</v>
      </c>
      <c r="Q43" s="215">
        <v>2.3191661890183703E-2</v>
      </c>
    </row>
    <row r="44" spans="1:17" s="4" customFormat="1" outlineLevel="1" x14ac:dyDescent="0.25">
      <c r="A44" s="148"/>
      <c r="B44" s="66" t="s">
        <v>116</v>
      </c>
      <c r="C44" s="211">
        <v>6604</v>
      </c>
      <c r="D44" s="212">
        <v>0.36728778467908896</v>
      </c>
      <c r="E44" s="166">
        <v>3428</v>
      </c>
      <c r="F44" s="212">
        <v>0.14152514152514151</v>
      </c>
      <c r="G44" s="166">
        <v>10032</v>
      </c>
      <c r="H44" s="212">
        <v>0.28073535044044418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1.9918984867724549E-2</v>
      </c>
      <c r="P44" s="214">
        <v>2.2745368650140665E-2</v>
      </c>
      <c r="Q44" s="215">
        <v>2.0802272656582098E-2</v>
      </c>
    </row>
    <row r="45" spans="1:17" s="4" customFormat="1" outlineLevel="1" x14ac:dyDescent="0.25">
      <c r="A45" s="148"/>
      <c r="B45" s="66" t="s">
        <v>117</v>
      </c>
      <c r="C45" s="211">
        <v>7553</v>
      </c>
      <c r="D45" s="212">
        <v>0.55092402464065704</v>
      </c>
      <c r="E45" s="166">
        <v>3689</v>
      </c>
      <c r="F45" s="212">
        <v>0.16335540838852092</v>
      </c>
      <c r="G45" s="166">
        <v>11242</v>
      </c>
      <c r="H45" s="212">
        <v>0.39808481532147733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2.2781221252017071E-2</v>
      </c>
      <c r="P45" s="214">
        <v>2.2772167214005285E-2</v>
      </c>
      <c r="Q45" s="215">
        <v>2.2778249426086181E-2</v>
      </c>
    </row>
    <row r="46" spans="1:17" s="4" customFormat="1" ht="15.75" x14ac:dyDescent="0.25">
      <c r="A46" s="148"/>
      <c r="B46" s="105">
        <v>2019</v>
      </c>
      <c r="C46" s="216">
        <v>84675</v>
      </c>
      <c r="D46" s="107">
        <v>0.24129590266070511</v>
      </c>
      <c r="E46" s="106">
        <v>56180</v>
      </c>
      <c r="F46" s="107">
        <v>8.9393057979445523E-2</v>
      </c>
      <c r="G46" s="106">
        <v>140855</v>
      </c>
      <c r="H46" s="107">
        <v>0.17589848478524028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2.0798597362735399E-2</v>
      </c>
      <c r="P46" s="113">
        <v>2.7543941362488663E-2</v>
      </c>
      <c r="Q46" s="218">
        <v>2.305003012680094E-2</v>
      </c>
    </row>
    <row r="47" spans="1:17" s="4" customFormat="1" hidden="1" outlineLevel="1" x14ac:dyDescent="0.25">
      <c r="A47" s="148"/>
      <c r="B47" s="66" t="s">
        <v>106</v>
      </c>
      <c r="C47" s="211">
        <v>5126</v>
      </c>
      <c r="D47" s="212">
        <v>0.15191011235955054</v>
      </c>
      <c r="E47" s="166">
        <v>3304</v>
      </c>
      <c r="F47" s="212">
        <v>0.27419976860779016</v>
      </c>
      <c r="G47" s="166">
        <v>8430</v>
      </c>
      <c r="H47" s="212">
        <v>0.1969331250887405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1.7832294333741512E-2</v>
      </c>
      <c r="P47" s="214">
        <v>2.379306371701809E-2</v>
      </c>
      <c r="Q47" s="215">
        <v>1.977387877650591E-2</v>
      </c>
    </row>
    <row r="48" spans="1:17" s="4" customFormat="1" hidden="1" outlineLevel="1" x14ac:dyDescent="0.25">
      <c r="A48" s="148"/>
      <c r="B48" s="66" t="s">
        <v>107</v>
      </c>
      <c r="C48" s="211">
        <v>4784</v>
      </c>
      <c r="D48" s="212">
        <v>9.5238095238095344E-2</v>
      </c>
      <c r="E48" s="166">
        <v>2641</v>
      </c>
      <c r="F48" s="212">
        <v>0.26242829827915859</v>
      </c>
      <c r="G48" s="166">
        <v>7425</v>
      </c>
      <c r="H48" s="212">
        <v>0.14938080495356032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1.644398766700925E-2</v>
      </c>
      <c r="P48" s="214">
        <v>1.9072310125439616E-2</v>
      </c>
      <c r="Q48" s="215">
        <v>1.7291569632044715E-2</v>
      </c>
    </row>
    <row r="49" spans="1:17" s="4" customFormat="1" hidden="1" outlineLevel="1" x14ac:dyDescent="0.25">
      <c r="A49" s="148"/>
      <c r="B49" s="66" t="s">
        <v>108</v>
      </c>
      <c r="C49" s="211">
        <v>6119</v>
      </c>
      <c r="D49" s="212">
        <v>0.33602620087336255</v>
      </c>
      <c r="E49" s="166">
        <v>3239</v>
      </c>
      <c r="F49" s="212">
        <v>0.22968868640850415</v>
      </c>
      <c r="G49" s="166">
        <v>9358</v>
      </c>
      <c r="H49" s="212">
        <v>0.29719988910451889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1.8027705923599532E-2</v>
      </c>
      <c r="P49" s="214">
        <v>1.9643041244928529E-2</v>
      </c>
      <c r="Q49" s="215">
        <v>1.8555862903145853E-2</v>
      </c>
    </row>
    <row r="50" spans="1:17" s="4" customFormat="1" hidden="1" outlineLevel="1" x14ac:dyDescent="0.25">
      <c r="A50" s="148"/>
      <c r="B50" s="66" t="s">
        <v>109</v>
      </c>
      <c r="C50" s="211">
        <v>5551</v>
      </c>
      <c r="D50" s="212">
        <v>0.14784946236559149</v>
      </c>
      <c r="E50" s="166">
        <v>3496</v>
      </c>
      <c r="F50" s="212">
        <v>2.7027027027026973E-2</v>
      </c>
      <c r="G50" s="166">
        <v>9047</v>
      </c>
      <c r="H50" s="212">
        <v>9.7936893203883546E-2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1.7691077017216214E-2</v>
      </c>
      <c r="P50" s="214">
        <v>2.3361176077514201E-2</v>
      </c>
      <c r="Q50" s="215">
        <v>1.9522079132716474E-2</v>
      </c>
    </row>
    <row r="51" spans="1:17" s="4" customFormat="1" hidden="1" outlineLevel="1" x14ac:dyDescent="0.25">
      <c r="A51" s="148"/>
      <c r="B51" s="66" t="s">
        <v>110</v>
      </c>
      <c r="C51" s="211">
        <v>6502</v>
      </c>
      <c r="D51" s="212">
        <v>0.32585644371941269</v>
      </c>
      <c r="E51" s="166">
        <v>4112</v>
      </c>
      <c r="F51" s="212">
        <v>6.6095471236229386E-3</v>
      </c>
      <c r="G51" s="166">
        <v>10614</v>
      </c>
      <c r="H51" s="212">
        <v>0.18077650461675376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2.1101483140233017E-2</v>
      </c>
      <c r="P51" s="214">
        <v>2.9132748127838354E-2</v>
      </c>
      <c r="Q51" s="215">
        <v>2.3624623561856049E-2</v>
      </c>
    </row>
    <row r="52" spans="1:17" s="4" customFormat="1" hidden="1" outlineLevel="1" x14ac:dyDescent="0.25">
      <c r="A52" s="148"/>
      <c r="B52" s="66" t="s">
        <v>111</v>
      </c>
      <c r="C52" s="211">
        <v>6484</v>
      </c>
      <c r="D52" s="212">
        <v>0.11046412056859056</v>
      </c>
      <c r="E52" s="166">
        <v>5880</v>
      </c>
      <c r="F52" s="212">
        <v>2.5575447570331811E-3</v>
      </c>
      <c r="G52" s="166">
        <v>12364</v>
      </c>
      <c r="H52" s="212">
        <v>5.6390977443609103E-2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2.0261740184743072E-2</v>
      </c>
      <c r="P52" s="214">
        <v>3.6400104000297147E-2</v>
      </c>
      <c r="Q52" s="215">
        <v>2.5675423112864706E-2</v>
      </c>
    </row>
    <row r="53" spans="1:17" s="4" customFormat="1" hidden="1" outlineLevel="1" x14ac:dyDescent="0.25">
      <c r="A53" s="148"/>
      <c r="B53" s="66" t="s">
        <v>112</v>
      </c>
      <c r="C53" s="211">
        <v>6178</v>
      </c>
      <c r="D53" s="212">
        <v>0.17519497812440554</v>
      </c>
      <c r="E53" s="166">
        <v>6647</v>
      </c>
      <c r="F53" s="212">
        <v>4.4304791830322099E-2</v>
      </c>
      <c r="G53" s="166">
        <v>12825</v>
      </c>
      <c r="H53" s="212">
        <v>0.10351058337635521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1.7846825818677636E-2</v>
      </c>
      <c r="P53" s="214">
        <v>3.4893487458922588E-2</v>
      </c>
      <c r="Q53" s="215">
        <v>2.3897723334240173E-2</v>
      </c>
    </row>
    <row r="54" spans="1:17" s="4" customFormat="1" hidden="1" outlineLevel="1" x14ac:dyDescent="0.25">
      <c r="A54" s="148"/>
      <c r="B54" s="66" t="s">
        <v>113</v>
      </c>
      <c r="C54" s="211">
        <v>5981</v>
      </c>
      <c r="D54" s="212">
        <v>0.15152098575279171</v>
      </c>
      <c r="E54" s="166">
        <v>5799</v>
      </c>
      <c r="F54" s="212">
        <v>6.2467464862050459E-3</v>
      </c>
      <c r="G54" s="166">
        <v>11780</v>
      </c>
      <c r="H54" s="212">
        <v>7.5111800675367268E-2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1.6589511523344862E-2</v>
      </c>
      <c r="P54" s="214">
        <v>2.8737369482588593E-2</v>
      </c>
      <c r="Q54" s="215">
        <v>2.0948851369855706E-2</v>
      </c>
    </row>
    <row r="55" spans="1:17" s="4" customFormat="1" hidden="1" outlineLevel="1" x14ac:dyDescent="0.25">
      <c r="A55" s="148"/>
      <c r="B55" s="66" t="s">
        <v>114</v>
      </c>
      <c r="C55" s="211">
        <v>6075</v>
      </c>
      <c r="D55" s="212">
        <v>9.9547511312217285E-2</v>
      </c>
      <c r="E55" s="166">
        <v>5564</v>
      </c>
      <c r="F55" s="212">
        <v>0.16596814752724232</v>
      </c>
      <c r="G55" s="166">
        <v>11639</v>
      </c>
      <c r="H55" s="212">
        <v>0.13032922210352527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1.9101851386024049E-2</v>
      </c>
      <c r="P55" s="214">
        <v>3.4619428941195504E-2</v>
      </c>
      <c r="Q55" s="215">
        <v>2.4311176373521936E-2</v>
      </c>
    </row>
    <row r="56" spans="1:17" s="4" customFormat="1" hidden="1" outlineLevel="1" x14ac:dyDescent="0.25">
      <c r="A56" s="148"/>
      <c r="B56" s="66" t="s">
        <v>115</v>
      </c>
      <c r="C56" s="211">
        <v>5715</v>
      </c>
      <c r="D56" s="212">
        <v>0.13686095086532712</v>
      </c>
      <c r="E56" s="166">
        <v>4714</v>
      </c>
      <c r="F56" s="212">
        <v>0.17556109725685776</v>
      </c>
      <c r="G56" s="166">
        <v>10429</v>
      </c>
      <c r="H56" s="212">
        <v>0.15403341816974669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1.6460680144358579E-2</v>
      </c>
      <c r="P56" s="214">
        <v>2.6152565880721221E-2</v>
      </c>
      <c r="Q56" s="215">
        <v>1.9772827671720627E-2</v>
      </c>
    </row>
    <row r="57" spans="1:17" s="4" customFormat="1" hidden="1" outlineLevel="1" x14ac:dyDescent="0.25">
      <c r="A57" s="148"/>
      <c r="B57" s="66" t="s">
        <v>116</v>
      </c>
      <c r="C57" s="211">
        <v>4830</v>
      </c>
      <c r="D57" s="212">
        <v>0.16161616161616155</v>
      </c>
      <c r="E57" s="166">
        <v>3003</v>
      </c>
      <c r="F57" s="212">
        <v>0.22321792260692463</v>
      </c>
      <c r="G57" s="166">
        <v>7833</v>
      </c>
      <c r="H57" s="212">
        <v>0.18448510509602301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1.5697056558152234E-2</v>
      </c>
      <c r="P57" s="214">
        <v>1.9189601957940072E-2</v>
      </c>
      <c r="Q57" s="215">
        <v>1.6874482972563078E-2</v>
      </c>
    </row>
    <row r="58" spans="1:17" s="4" customFormat="1" hidden="1" outlineLevel="1" x14ac:dyDescent="0.25">
      <c r="A58" s="148"/>
      <c r="B58" s="66" t="s">
        <v>117</v>
      </c>
      <c r="C58" s="211">
        <v>4870</v>
      </c>
      <c r="D58" s="212">
        <v>0.18290017002671854</v>
      </c>
      <c r="E58" s="166">
        <v>3171</v>
      </c>
      <c r="F58" s="212">
        <v>1.0516252390057268E-2</v>
      </c>
      <c r="G58" s="166">
        <v>8041</v>
      </c>
      <c r="H58" s="212">
        <v>0.10833907649896624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1.5549815286075092E-2</v>
      </c>
      <c r="P58" s="214">
        <v>1.9205029282975902E-2</v>
      </c>
      <c r="Q58" s="215">
        <v>1.6811624503449717E-2</v>
      </c>
    </row>
    <row r="59" spans="1:17" s="4" customFormat="1" ht="15.75" collapsed="1" x14ac:dyDescent="0.25">
      <c r="A59" s="148"/>
      <c r="B59" s="105">
        <v>2018</v>
      </c>
      <c r="C59" s="216">
        <v>68215</v>
      </c>
      <c r="D59" s="107">
        <v>0.17097244871684825</v>
      </c>
      <c r="E59" s="106">
        <v>51570</v>
      </c>
      <c r="F59" s="107">
        <v>9.3140579955909741E-2</v>
      </c>
      <c r="G59" s="106">
        <v>119785</v>
      </c>
      <c r="H59" s="107">
        <v>0.13614591533799358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1.7706550683979277E-2</v>
      </c>
      <c r="P59" s="113">
        <v>2.6453954371160725E-2</v>
      </c>
      <c r="Q59" s="218">
        <v>2.0645630765083627E-2</v>
      </c>
    </row>
    <row r="60" spans="1:17" s="4" customFormat="1" hidden="1" outlineLevel="1" x14ac:dyDescent="0.25">
      <c r="A60" s="148"/>
      <c r="B60" s="66" t="s">
        <v>106</v>
      </c>
      <c r="C60" s="211">
        <v>4450</v>
      </c>
      <c r="D60" s="212">
        <v>-5.141962888441709E-3</v>
      </c>
      <c r="E60" s="166">
        <v>2593</v>
      </c>
      <c r="F60" s="212">
        <v>0.15398308856252774</v>
      </c>
      <c r="G60" s="166">
        <v>7043</v>
      </c>
      <c r="H60" s="212">
        <v>4.8065476190476186E-2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1.5205097978917875E-2</v>
      </c>
      <c r="P60" s="214">
        <v>1.9253044253044253E-2</v>
      </c>
      <c r="Q60" s="215">
        <v>1.6480829306532194E-2</v>
      </c>
    </row>
    <row r="61" spans="1:17" s="4" customFormat="1" hidden="1" outlineLevel="1" x14ac:dyDescent="0.25">
      <c r="A61" s="148"/>
      <c r="B61" s="66" t="s">
        <v>107</v>
      </c>
      <c r="C61" s="211">
        <v>4368</v>
      </c>
      <c r="D61" s="212">
        <v>-3.8097335388680875E-2</v>
      </c>
      <c r="E61" s="166">
        <v>2092</v>
      </c>
      <c r="F61" s="212">
        <v>-1.4601978332548282E-2</v>
      </c>
      <c r="G61" s="166">
        <v>6460</v>
      </c>
      <c r="H61" s="212">
        <v>-3.0612244897959218E-2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1.4699943461755917E-2</v>
      </c>
      <c r="P61" s="214">
        <v>1.6102960419970135E-2</v>
      </c>
      <c r="Q61" s="215">
        <v>1.5126750933128522E-2</v>
      </c>
    </row>
    <row r="62" spans="1:17" s="4" customFormat="1" hidden="1" outlineLevel="1" x14ac:dyDescent="0.25">
      <c r="A62" s="148"/>
      <c r="B62" s="66" t="s">
        <v>108</v>
      </c>
      <c r="C62" s="211">
        <v>4580</v>
      </c>
      <c r="D62" s="212">
        <v>-7.5839653304442534E-3</v>
      </c>
      <c r="E62" s="166">
        <v>2634</v>
      </c>
      <c r="F62" s="212">
        <v>-2.8761061946902644E-2</v>
      </c>
      <c r="G62" s="166">
        <v>7214</v>
      </c>
      <c r="H62" s="212">
        <v>-1.5422410263409292E-2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1.421336180143499E-2</v>
      </c>
      <c r="P62" s="214">
        <v>1.7646822366040923E-2</v>
      </c>
      <c r="Q62" s="215">
        <v>1.5300300746138869E-2</v>
      </c>
    </row>
    <row r="63" spans="1:17" s="4" customFormat="1" hidden="1" outlineLevel="1" x14ac:dyDescent="0.25">
      <c r="A63" s="148"/>
      <c r="B63" s="66" t="s">
        <v>109</v>
      </c>
      <c r="C63" s="211">
        <v>4836</v>
      </c>
      <c r="D63" s="212">
        <v>8.4304932735425941E-2</v>
      </c>
      <c r="E63" s="166">
        <v>3404</v>
      </c>
      <c r="F63" s="212">
        <v>0.15038864481243674</v>
      </c>
      <c r="G63" s="166">
        <v>8240</v>
      </c>
      <c r="H63" s="212">
        <v>0.11066181426068211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1.4004239496820378E-2</v>
      </c>
      <c r="P63" s="214">
        <v>2.1030000494242081E-2</v>
      </c>
      <c r="Q63" s="215">
        <v>1.6246441161857143E-2</v>
      </c>
    </row>
    <row r="64" spans="1:17" s="4" customFormat="1" hidden="1" outlineLevel="1" x14ac:dyDescent="0.25">
      <c r="A64" s="148"/>
      <c r="B64" s="66" t="s">
        <v>110</v>
      </c>
      <c r="C64" s="211">
        <v>4904</v>
      </c>
      <c r="D64" s="212">
        <v>6.9341474051461072E-2</v>
      </c>
      <c r="E64" s="166">
        <v>4085</v>
      </c>
      <c r="F64" s="212">
        <v>0.20217775161859919</v>
      </c>
      <c r="G64" s="166">
        <v>8989</v>
      </c>
      <c r="H64" s="212">
        <v>0.12587675350701399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1.599113053118988E-2</v>
      </c>
      <c r="P64" s="214">
        <v>2.7237328141460748E-2</v>
      </c>
      <c r="Q64" s="215">
        <v>1.968474623780242E-2</v>
      </c>
    </row>
    <row r="65" spans="1:17" s="4" customFormat="1" hidden="1" outlineLevel="1" x14ac:dyDescent="0.25">
      <c r="A65" s="148"/>
      <c r="B65" s="66" t="s">
        <v>111</v>
      </c>
      <c r="C65" s="211">
        <v>5839</v>
      </c>
      <c r="D65" s="212">
        <v>0.21115951047500525</v>
      </c>
      <c r="E65" s="166">
        <v>5865</v>
      </c>
      <c r="F65" s="212">
        <v>0.21177685950413228</v>
      </c>
      <c r="G65" s="166">
        <v>11704</v>
      </c>
      <c r="H65" s="212">
        <v>0.21146879205051228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1.8147630147630149E-2</v>
      </c>
      <c r="P65" s="214">
        <v>3.5293905257076832E-2</v>
      </c>
      <c r="Q65" s="215">
        <v>2.3987243967322915E-2</v>
      </c>
    </row>
    <row r="66" spans="1:17" s="4" customFormat="1" hidden="1" outlineLevel="1" x14ac:dyDescent="0.25">
      <c r="A66" s="148"/>
      <c r="B66" s="66" t="s">
        <v>112</v>
      </c>
      <c r="C66" s="211">
        <v>5257</v>
      </c>
      <c r="D66" s="212">
        <v>9.0890226188005796E-2</v>
      </c>
      <c r="E66" s="166">
        <v>6365</v>
      </c>
      <c r="F66" s="212">
        <v>0.17435424354243545</v>
      </c>
      <c r="G66" s="166">
        <v>11622</v>
      </c>
      <c r="H66" s="212">
        <v>0.13507178435394085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1.5167077315453281E-2</v>
      </c>
      <c r="P66" s="214">
        <v>3.705860091409275E-2</v>
      </c>
      <c r="Q66" s="215">
        <v>2.2420668221567595E-2</v>
      </c>
    </row>
    <row r="67" spans="1:17" s="4" customFormat="1" hidden="1" outlineLevel="1" x14ac:dyDescent="0.25">
      <c r="A67" s="148"/>
      <c r="B67" s="66" t="s">
        <v>113</v>
      </c>
      <c r="C67" s="211">
        <v>5194</v>
      </c>
      <c r="D67" s="212">
        <v>0.30436966348568562</v>
      </c>
      <c r="E67" s="166">
        <v>5763</v>
      </c>
      <c r="F67" s="212">
        <v>0.29244225162592508</v>
      </c>
      <c r="G67" s="166">
        <v>10957</v>
      </c>
      <c r="H67" s="212">
        <v>0.29806894917663773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1.5037463376220309E-2</v>
      </c>
      <c r="P67" s="214">
        <v>3.283199453084943E-2</v>
      </c>
      <c r="Q67" s="215">
        <v>2.1033374669343911E-2</v>
      </c>
    </row>
    <row r="68" spans="1:17" s="4" customFormat="1" hidden="1" outlineLevel="1" x14ac:dyDescent="0.25">
      <c r="A68" s="148"/>
      <c r="B68" s="66" t="s">
        <v>114</v>
      </c>
      <c r="C68" s="211">
        <v>5525</v>
      </c>
      <c r="D68" s="212">
        <v>0.2594027809436974</v>
      </c>
      <c r="E68" s="166">
        <v>4772</v>
      </c>
      <c r="F68" s="212">
        <v>0.14739119980764603</v>
      </c>
      <c r="G68" s="166">
        <v>10297</v>
      </c>
      <c r="H68" s="212">
        <v>0.20489117715890481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1.6970445316771408E-2</v>
      </c>
      <c r="P68" s="214">
        <v>3.0069123698023326E-2</v>
      </c>
      <c r="Q68" s="215">
        <v>2.1263063557913301E-2</v>
      </c>
    </row>
    <row r="69" spans="1:17" s="4" customFormat="1" hidden="1" outlineLevel="1" x14ac:dyDescent="0.25">
      <c r="A69" s="148"/>
      <c r="B69" s="66" t="s">
        <v>115</v>
      </c>
      <c r="C69" s="211">
        <v>5027</v>
      </c>
      <c r="D69" s="212">
        <v>5.9207753898019355E-2</v>
      </c>
      <c r="E69" s="166">
        <v>4010</v>
      </c>
      <c r="F69" s="212">
        <v>0.27585109767737825</v>
      </c>
      <c r="G69" s="166">
        <v>9037</v>
      </c>
      <c r="H69" s="212">
        <v>0.14551907719609591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1.4838757287285072E-2</v>
      </c>
      <c r="P69" s="214">
        <v>2.4869450887485892E-2</v>
      </c>
      <c r="Q69" s="215">
        <v>1.8073385504892833E-2</v>
      </c>
    </row>
    <row r="70" spans="1:17" s="4" customFormat="1" hidden="1" outlineLevel="1" x14ac:dyDescent="0.25">
      <c r="A70" s="148"/>
      <c r="B70" s="66" t="s">
        <v>116</v>
      </c>
      <c r="C70" s="211">
        <v>4158</v>
      </c>
      <c r="D70" s="212">
        <v>8.1967213114754189E-2</v>
      </c>
      <c r="E70" s="166">
        <v>2455</v>
      </c>
      <c r="F70" s="212">
        <v>0.15638247762600099</v>
      </c>
      <c r="G70" s="166">
        <v>6613</v>
      </c>
      <c r="H70" s="212">
        <v>0.10844787127053301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1.3642493183674942E-2</v>
      </c>
      <c r="P70" s="214">
        <v>1.7295187640457354E-2</v>
      </c>
      <c r="Q70" s="215">
        <v>1.4803124930047233E-2</v>
      </c>
    </row>
    <row r="71" spans="1:17" s="4" customFormat="1" hidden="1" outlineLevel="1" x14ac:dyDescent="0.25">
      <c r="A71" s="148"/>
      <c r="B71" s="66" t="s">
        <v>117</v>
      </c>
      <c r="C71" s="211">
        <v>4117</v>
      </c>
      <c r="D71" s="212">
        <v>7.5496342737721989E-2</v>
      </c>
      <c r="E71" s="166">
        <v>3138</v>
      </c>
      <c r="F71" s="212">
        <v>0.1139510117145901</v>
      </c>
      <c r="G71" s="166">
        <v>7255</v>
      </c>
      <c r="H71" s="212">
        <v>9.1798344620015015E-2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1.3675014947186608E-2</v>
      </c>
      <c r="P71" s="214">
        <v>2.0242679929557021E-2</v>
      </c>
      <c r="Q71" s="215">
        <v>1.5907331843825302E-2</v>
      </c>
    </row>
    <row r="72" spans="1:17" s="4" customFormat="1" ht="15.75" collapsed="1" x14ac:dyDescent="0.25">
      <c r="A72" s="148"/>
      <c r="B72" s="105">
        <v>2017</v>
      </c>
      <c r="C72" s="216">
        <v>58255</v>
      </c>
      <c r="D72" s="107">
        <v>9.7060319014707908E-2</v>
      </c>
      <c r="E72" s="106">
        <v>47176</v>
      </c>
      <c r="F72" s="107">
        <v>0.16772277227722765</v>
      </c>
      <c r="G72" s="106">
        <v>105431</v>
      </c>
      <c r="H72" s="107">
        <v>0.1275922182650453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1.5139115883948432E-2</v>
      </c>
      <c r="P72" s="113">
        <v>2.5417172215673134E-2</v>
      </c>
      <c r="Q72" s="218">
        <v>1.8483543350887536E-2</v>
      </c>
    </row>
    <row r="73" spans="1:17" s="4" customFormat="1" hidden="1" outlineLevel="1" x14ac:dyDescent="0.25">
      <c r="A73" s="148"/>
      <c r="B73" s="66" t="s">
        <v>106</v>
      </c>
      <c r="C73" s="211">
        <v>4473</v>
      </c>
      <c r="D73" s="212">
        <v>0.50555368562773473</v>
      </c>
      <c r="E73" s="166">
        <v>2247</v>
      </c>
      <c r="F73" s="212">
        <v>0.10417690417690428</v>
      </c>
      <c r="G73" s="166">
        <v>6720</v>
      </c>
      <c r="H73" s="212">
        <v>0.34238913304035168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1.5430256825982718E-2</v>
      </c>
      <c r="P73" s="214">
        <v>1.5993907083015995E-2</v>
      </c>
      <c r="Q73" s="215">
        <v>1.5614253582913545E-2</v>
      </c>
    </row>
    <row r="74" spans="1:17" s="4" customFormat="1" hidden="1" outlineLevel="1" x14ac:dyDescent="0.25">
      <c r="A74" s="148"/>
      <c r="B74" s="66" t="s">
        <v>107</v>
      </c>
      <c r="C74" s="211">
        <v>4541</v>
      </c>
      <c r="D74" s="212">
        <v>0.34190307328605196</v>
      </c>
      <c r="E74" s="166">
        <v>2123</v>
      </c>
      <c r="F74" s="212">
        <v>0.24152046783625725</v>
      </c>
      <c r="G74" s="166">
        <v>6664</v>
      </c>
      <c r="H74" s="212">
        <v>0.30820573223400083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1.5178508755803498E-2</v>
      </c>
      <c r="P74" s="214">
        <v>1.5910249108186697E-2</v>
      </c>
      <c r="Q74" s="215">
        <v>1.5404210268394785E-2</v>
      </c>
    </row>
    <row r="75" spans="1:17" s="4" customFormat="1" hidden="1" outlineLevel="1" x14ac:dyDescent="0.25">
      <c r="A75" s="148"/>
      <c r="B75" s="66" t="s">
        <v>108</v>
      </c>
      <c r="C75" s="211">
        <v>4615</v>
      </c>
      <c r="D75" s="212">
        <v>0.30073280721533258</v>
      </c>
      <c r="E75" s="166">
        <v>2712</v>
      </c>
      <c r="F75" s="212">
        <v>0.29142857142857137</v>
      </c>
      <c r="G75" s="166">
        <v>7327</v>
      </c>
      <c r="H75" s="212">
        <v>0.29727337110481589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1.4083303579875067E-2</v>
      </c>
      <c r="P75" s="214">
        <v>1.7504792517863021E-2</v>
      </c>
      <c r="Q75" s="215">
        <v>1.5181653550812023E-2</v>
      </c>
    </row>
    <row r="76" spans="1:17" s="4" customFormat="1" hidden="1" outlineLevel="1" x14ac:dyDescent="0.25">
      <c r="A76" s="148"/>
      <c r="B76" s="66" t="s">
        <v>109</v>
      </c>
      <c r="C76" s="211">
        <v>4460</v>
      </c>
      <c r="D76" s="212">
        <v>0.24026696329254738</v>
      </c>
      <c r="E76" s="166">
        <v>2959</v>
      </c>
      <c r="F76" s="212">
        <v>0.14778898370830107</v>
      </c>
      <c r="G76" s="166">
        <v>7419</v>
      </c>
      <c r="H76" s="212">
        <v>0.20165208940719137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1.3898280788898825E-2</v>
      </c>
      <c r="P76" s="214">
        <v>1.989337313352561E-2</v>
      </c>
      <c r="Q76" s="215">
        <v>1.5797004552364973E-2</v>
      </c>
    </row>
    <row r="77" spans="1:17" s="4" customFormat="1" hidden="1" outlineLevel="1" x14ac:dyDescent="0.25">
      <c r="A77" s="148"/>
      <c r="B77" s="66" t="s">
        <v>110</v>
      </c>
      <c r="C77" s="211">
        <v>4586</v>
      </c>
      <c r="D77" s="212">
        <v>0.14221668742216687</v>
      </c>
      <c r="E77" s="166">
        <v>3398</v>
      </c>
      <c r="F77" s="212">
        <v>5.4624456859093673E-2</v>
      </c>
      <c r="G77" s="166">
        <v>7984</v>
      </c>
      <c r="H77" s="212">
        <v>0.10321956611855732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1.4749300485639855E-2</v>
      </c>
      <c r="P77" s="214">
        <v>2.4554684394985007E-2</v>
      </c>
      <c r="Q77" s="215">
        <v>1.7769271001413262E-2</v>
      </c>
    </row>
    <row r="78" spans="1:17" s="4" customFormat="1" hidden="1" outlineLevel="1" x14ac:dyDescent="0.25">
      <c r="A78" s="148"/>
      <c r="B78" s="66" t="s">
        <v>111</v>
      </c>
      <c r="C78" s="211">
        <v>4821</v>
      </c>
      <c r="D78" s="212">
        <v>0.11597222222222214</v>
      </c>
      <c r="E78" s="166">
        <v>4840</v>
      </c>
      <c r="F78" s="212">
        <v>-8.333333333333337E-2</v>
      </c>
      <c r="G78" s="166">
        <v>9661</v>
      </c>
      <c r="H78" s="212">
        <v>6.3541666666666607E-3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1.5777846868812489E-2</v>
      </c>
      <c r="P78" s="214">
        <v>3.3039121323203156E-2</v>
      </c>
      <c r="Q78" s="215">
        <v>2.137162425229179E-2</v>
      </c>
    </row>
    <row r="79" spans="1:17" s="4" customFormat="1" hidden="1" outlineLevel="1" x14ac:dyDescent="0.25">
      <c r="A79" s="148"/>
      <c r="B79" s="66" t="s">
        <v>112</v>
      </c>
      <c r="C79" s="211">
        <v>4819</v>
      </c>
      <c r="D79" s="212">
        <v>0.36981239340534389</v>
      </c>
      <c r="E79" s="166">
        <v>5420</v>
      </c>
      <c r="F79" s="212">
        <v>0.17494038586603078</v>
      </c>
      <c r="G79" s="166">
        <v>10239</v>
      </c>
      <c r="H79" s="212">
        <v>0.25925470421842323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1.4062107886335915E-2</v>
      </c>
      <c r="P79" s="214">
        <v>3.0823651180909808E-2</v>
      </c>
      <c r="Q79" s="215">
        <v>1.9746091377019399E-2</v>
      </c>
    </row>
    <row r="80" spans="1:17" s="4" customFormat="1" hidden="1" outlineLevel="1" x14ac:dyDescent="0.25">
      <c r="A80" s="148"/>
      <c r="B80" s="66" t="s">
        <v>113</v>
      </c>
      <c r="C80" s="211">
        <v>3982</v>
      </c>
      <c r="D80" s="212">
        <v>0.15520742674789667</v>
      </c>
      <c r="E80" s="166">
        <v>4459</v>
      </c>
      <c r="F80" s="212">
        <v>0.20480951094298838</v>
      </c>
      <c r="G80" s="166">
        <v>8441</v>
      </c>
      <c r="H80" s="212">
        <v>0.18088975937325125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1.1472561792508549E-2</v>
      </c>
      <c r="P80" s="214">
        <v>2.6550200659735866E-2</v>
      </c>
      <c r="Q80" s="215">
        <v>1.6389177434543285E-2</v>
      </c>
    </row>
    <row r="81" spans="1:17" s="4" customFormat="1" hidden="1" outlineLevel="1" x14ac:dyDescent="0.25">
      <c r="A81" s="148"/>
      <c r="B81" s="66" t="s">
        <v>114</v>
      </c>
      <c r="C81" s="211">
        <v>4387</v>
      </c>
      <c r="D81" s="212">
        <v>9.7847847847847946E-2</v>
      </c>
      <c r="E81" s="166">
        <v>4159</v>
      </c>
      <c r="F81" s="212">
        <v>0.29725514660012475</v>
      </c>
      <c r="G81" s="166">
        <v>8546</v>
      </c>
      <c r="H81" s="212">
        <v>0.18661482921410721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1.3956891752167343E-2</v>
      </c>
      <c r="P81" s="214">
        <v>2.8041100877843551E-2</v>
      </c>
      <c r="Q81" s="215">
        <v>1.8472126456036297E-2</v>
      </c>
    </row>
    <row r="82" spans="1:17" s="4" customFormat="1" hidden="1" outlineLevel="1" x14ac:dyDescent="0.25">
      <c r="A82" s="148"/>
      <c r="B82" s="66" t="s">
        <v>115</v>
      </c>
      <c r="C82" s="211">
        <v>4746</v>
      </c>
      <c r="D82" s="212">
        <v>5.1861702127659504E-2</v>
      </c>
      <c r="E82" s="166">
        <v>3143</v>
      </c>
      <c r="F82" s="212">
        <v>0.19278937381404182</v>
      </c>
      <c r="G82" s="166">
        <v>7889</v>
      </c>
      <c r="H82" s="212">
        <v>0.10381978452497553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1.3942584519207041E-2</v>
      </c>
      <c r="P82" s="214">
        <v>1.9827901636448514E-2</v>
      </c>
      <c r="Q82" s="215">
        <v>1.5812471187188069E-2</v>
      </c>
    </row>
    <row r="83" spans="1:17" s="4" customFormat="1" hidden="1" outlineLevel="1" x14ac:dyDescent="0.25">
      <c r="A83" s="148"/>
      <c r="B83" s="66" t="s">
        <v>116</v>
      </c>
      <c r="C83" s="211">
        <v>3843</v>
      </c>
      <c r="D83" s="212">
        <v>8.7436332767402369E-2</v>
      </c>
      <c r="E83" s="166">
        <v>2123</v>
      </c>
      <c r="F83" s="212">
        <v>9.4894275399690642E-2</v>
      </c>
      <c r="G83" s="166">
        <v>5966</v>
      </c>
      <c r="H83" s="212">
        <v>9.0078567513246943E-2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1.2851768246802106E-2</v>
      </c>
      <c r="P83" s="214">
        <v>1.5677268330145697E-2</v>
      </c>
      <c r="Q83" s="215">
        <v>1.3732494867002421E-2</v>
      </c>
    </row>
    <row r="84" spans="1:17" s="4" customFormat="1" hidden="1" outlineLevel="1" x14ac:dyDescent="0.25">
      <c r="A84" s="148"/>
      <c r="B84" s="66" t="s">
        <v>117</v>
      </c>
      <c r="C84" s="211">
        <v>3828</v>
      </c>
      <c r="D84" s="212">
        <v>0.13020372010628867</v>
      </c>
      <c r="E84" s="166">
        <v>2817</v>
      </c>
      <c r="F84" s="212">
        <v>0.35367611725132142</v>
      </c>
      <c r="G84" s="166">
        <v>6645</v>
      </c>
      <c r="H84" s="212">
        <v>0.21525237746891013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1.2649820067214561E-2</v>
      </c>
      <c r="P84" s="214">
        <v>1.9037642765425425E-2</v>
      </c>
      <c r="Q84" s="215">
        <v>1.4747560382881733E-2</v>
      </c>
    </row>
    <row r="85" spans="1:17" s="4" customFormat="1" ht="15.75" collapsed="1" x14ac:dyDescent="0.25">
      <c r="A85" s="148"/>
      <c r="B85" s="105">
        <v>2016</v>
      </c>
      <c r="C85" s="216">
        <v>53101</v>
      </c>
      <c r="D85" s="107">
        <v>0.20061951704802383</v>
      </c>
      <c r="E85" s="106">
        <v>40400</v>
      </c>
      <c r="F85" s="107">
        <v>0.15099715099715105</v>
      </c>
      <c r="G85" s="106">
        <v>93501</v>
      </c>
      <c r="H85" s="107">
        <v>0.1786632714804357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1.3972914108193579E-2</v>
      </c>
      <c r="P85" s="113">
        <v>2.2488384248556762E-2</v>
      </c>
      <c r="Q85" s="218">
        <v>1.6706260975092035E-2</v>
      </c>
    </row>
    <row r="86" spans="1:17" s="4" customFormat="1" hidden="1" outlineLevel="1" x14ac:dyDescent="0.25">
      <c r="A86" s="148"/>
      <c r="B86" s="66" t="s">
        <v>106</v>
      </c>
      <c r="C86" s="211">
        <v>2971</v>
      </c>
      <c r="D86" s="212">
        <v>-0.17034347947500694</v>
      </c>
      <c r="E86" s="166">
        <v>2035</v>
      </c>
      <c r="F86" s="212">
        <v>-7.2892938496583182E-2</v>
      </c>
      <c r="G86" s="166">
        <v>5006</v>
      </c>
      <c r="H86" s="212">
        <v>-0.13331024930747926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1.1257924313099889E-2</v>
      </c>
      <c r="P86" s="214">
        <v>1.4901110810078569E-2</v>
      </c>
      <c r="Q86" s="215">
        <v>1.2500312133243438E-2</v>
      </c>
    </row>
    <row r="87" spans="1:17" s="4" customFormat="1" hidden="1" outlineLevel="1" x14ac:dyDescent="0.25">
      <c r="A87" s="148"/>
      <c r="B87" s="66" t="s">
        <v>107</v>
      </c>
      <c r="C87" s="211">
        <v>3384</v>
      </c>
      <c r="D87" s="212">
        <v>-0.11483128433167666</v>
      </c>
      <c r="E87" s="166">
        <v>1710</v>
      </c>
      <c r="F87" s="212">
        <v>1.6646848989298357E-2</v>
      </c>
      <c r="G87" s="166">
        <v>5094</v>
      </c>
      <c r="H87" s="212">
        <v>-7.465940054495912E-2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1.2924910243678863E-2</v>
      </c>
      <c r="P87" s="214">
        <v>1.2828592005761613E-2</v>
      </c>
      <c r="Q87" s="215">
        <v>1.2892416404296459E-2</v>
      </c>
    </row>
    <row r="88" spans="1:17" s="4" customFormat="1" hidden="1" outlineLevel="1" x14ac:dyDescent="0.25">
      <c r="A88" s="148"/>
      <c r="B88" s="66" t="s">
        <v>108</v>
      </c>
      <c r="C88" s="211">
        <v>3548</v>
      </c>
      <c r="D88" s="212">
        <v>3.5912408759124048E-2</v>
      </c>
      <c r="E88" s="166">
        <v>2100</v>
      </c>
      <c r="F88" s="212">
        <v>-9.1302466464733834E-2</v>
      </c>
      <c r="G88" s="166">
        <v>5648</v>
      </c>
      <c r="H88" s="212">
        <v>-1.5341701534170138E-2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1.2165808865130282E-2</v>
      </c>
      <c r="P88" s="214">
        <v>1.4025058103812145E-2</v>
      </c>
      <c r="Q88" s="215">
        <v>1.2796548919384913E-2</v>
      </c>
    </row>
    <row r="89" spans="1:17" s="4" customFormat="1" hidden="1" outlineLevel="1" x14ac:dyDescent="0.25">
      <c r="A89" s="148"/>
      <c r="B89" s="66" t="s">
        <v>109</v>
      </c>
      <c r="C89" s="211">
        <v>3596</v>
      </c>
      <c r="D89" s="212">
        <v>-5.1437615404906323E-2</v>
      </c>
      <c r="E89" s="166">
        <v>2578</v>
      </c>
      <c r="F89" s="212">
        <v>-0.13022941970310387</v>
      </c>
      <c r="G89" s="166">
        <v>6174</v>
      </c>
      <c r="H89" s="212">
        <v>-8.6010362694300513E-2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1.303054350701352E-2</v>
      </c>
      <c r="P89" s="214">
        <v>1.9230338880642104E-2</v>
      </c>
      <c r="Q89" s="215">
        <v>1.5057581714330311E-2</v>
      </c>
    </row>
    <row r="90" spans="1:17" s="4" customFormat="1" hidden="1" outlineLevel="1" x14ac:dyDescent="0.25">
      <c r="A90" s="148"/>
      <c r="B90" s="66" t="s">
        <v>110</v>
      </c>
      <c r="C90" s="211">
        <v>4015</v>
      </c>
      <c r="D90" s="212">
        <v>0.10880972107152731</v>
      </c>
      <c r="E90" s="166">
        <v>3222</v>
      </c>
      <c r="F90" s="212">
        <v>-4.6181172291296591E-2</v>
      </c>
      <c r="G90" s="166">
        <v>7237</v>
      </c>
      <c r="H90" s="212">
        <v>3.4004857836833935E-2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1.4573344028921645E-2</v>
      </c>
      <c r="P90" s="214">
        <v>2.3432386438015446E-2</v>
      </c>
      <c r="Q90" s="215">
        <v>1.7522790280989336E-2</v>
      </c>
    </row>
    <row r="91" spans="1:17" s="4" customFormat="1" hidden="1" outlineLevel="1" x14ac:dyDescent="0.25">
      <c r="A91" s="148"/>
      <c r="B91" s="66" t="s">
        <v>111</v>
      </c>
      <c r="C91" s="211">
        <v>4320</v>
      </c>
      <c r="D91" s="212">
        <v>0.15662650602409633</v>
      </c>
      <c r="E91" s="166">
        <v>5280</v>
      </c>
      <c r="F91" s="212">
        <v>0.2179930795847751</v>
      </c>
      <c r="G91" s="166">
        <v>9600</v>
      </c>
      <c r="H91" s="212">
        <v>0.18959107806691455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1.6130236726159361E-2</v>
      </c>
      <c r="P91" s="214">
        <v>3.6134683821516564E-2</v>
      </c>
      <c r="Q91" s="215">
        <v>2.3191766922742427E-2</v>
      </c>
    </row>
    <row r="92" spans="1:17" s="4" customFormat="1" hidden="1" outlineLevel="1" x14ac:dyDescent="0.25">
      <c r="A92" s="148"/>
      <c r="B92" s="66" t="s">
        <v>112</v>
      </c>
      <c r="C92" s="211">
        <v>3518</v>
      </c>
      <c r="D92" s="212">
        <v>0.15080143931959444</v>
      </c>
      <c r="E92" s="166">
        <v>4613</v>
      </c>
      <c r="F92" s="212">
        <v>0.20822420115243578</v>
      </c>
      <c r="G92" s="166">
        <v>8131</v>
      </c>
      <c r="H92" s="212">
        <v>0.18269090909090901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1.1414036214744806E-2</v>
      </c>
      <c r="P92" s="214">
        <v>2.8871308941155853E-2</v>
      </c>
      <c r="Q92" s="215">
        <v>1.737411724484236E-2</v>
      </c>
    </row>
    <row r="93" spans="1:17" s="4" customFormat="1" hidden="1" outlineLevel="1" x14ac:dyDescent="0.25">
      <c r="A93" s="148"/>
      <c r="B93" s="66" t="s">
        <v>113</v>
      </c>
      <c r="C93" s="211">
        <v>3447</v>
      </c>
      <c r="D93" s="212">
        <v>0.2035614525139664</v>
      </c>
      <c r="E93" s="166">
        <v>3701</v>
      </c>
      <c r="F93" s="212">
        <v>-4.7851813738101323E-2</v>
      </c>
      <c r="G93" s="166">
        <v>7148</v>
      </c>
      <c r="H93" s="212">
        <v>5.8806102799585203E-2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1.0279548856933253E-2</v>
      </c>
      <c r="P93" s="214">
        <v>2.257836235190766E-2</v>
      </c>
      <c r="Q93" s="215">
        <v>1.4317648284205719E-2</v>
      </c>
    </row>
    <row r="94" spans="1:17" s="4" customFormat="1" hidden="1" outlineLevel="1" x14ac:dyDescent="0.25">
      <c r="A94" s="148"/>
      <c r="B94" s="66" t="s">
        <v>114</v>
      </c>
      <c r="C94" s="211">
        <v>3996</v>
      </c>
      <c r="D94" s="212">
        <v>0.30545573342045085</v>
      </c>
      <c r="E94" s="166">
        <v>3206</v>
      </c>
      <c r="F94" s="212">
        <v>9.3078758949880713E-2</v>
      </c>
      <c r="G94" s="166">
        <v>7202</v>
      </c>
      <c r="H94" s="212">
        <v>0.20153486820153477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1.4072404564023103E-2</v>
      </c>
      <c r="P94" s="214">
        <v>2.395809202119312E-2</v>
      </c>
      <c r="Q94" s="215">
        <v>1.7238861880859886E-2</v>
      </c>
    </row>
    <row r="95" spans="1:17" s="4" customFormat="1" hidden="1" outlineLevel="1" x14ac:dyDescent="0.25">
      <c r="A95" s="148"/>
      <c r="B95" s="66" t="s">
        <v>115</v>
      </c>
      <c r="C95" s="211">
        <v>4512</v>
      </c>
      <c r="D95" s="212">
        <v>0.27529677784058793</v>
      </c>
      <c r="E95" s="166">
        <v>2635</v>
      </c>
      <c r="F95" s="212">
        <v>3.4956794972505811E-2</v>
      </c>
      <c r="G95" s="166">
        <v>7147</v>
      </c>
      <c r="H95" s="212">
        <v>0.17472057856673251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1.3990697674418604E-2</v>
      </c>
      <c r="P95" s="214">
        <v>1.6734940141627765E-2</v>
      </c>
      <c r="Q95" s="215">
        <v>1.4890979362648582E-2</v>
      </c>
    </row>
    <row r="96" spans="1:17" s="4" customFormat="1" hidden="1" outlineLevel="1" x14ac:dyDescent="0.25">
      <c r="A96" s="148"/>
      <c r="B96" s="66" t="s">
        <v>116</v>
      </c>
      <c r="C96" s="211">
        <v>3534</v>
      </c>
      <c r="D96" s="212">
        <v>0.46699875466998764</v>
      </c>
      <c r="E96" s="166">
        <v>1939</v>
      </c>
      <c r="F96" s="212">
        <v>0.10990269032627364</v>
      </c>
      <c r="G96" s="166">
        <v>5473</v>
      </c>
      <c r="H96" s="212">
        <v>0.31689124157844084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1.2287728960654233E-2</v>
      </c>
      <c r="P96" s="214">
        <v>1.4237566910690291E-2</v>
      </c>
      <c r="Q96" s="215">
        <v>1.2914323738240131E-2</v>
      </c>
    </row>
    <row r="97" spans="1:17" s="4" customFormat="1" hidden="1" outlineLevel="1" x14ac:dyDescent="0.25">
      <c r="A97" s="148"/>
      <c r="B97" s="66" t="s">
        <v>117</v>
      </c>
      <c r="C97" s="211">
        <v>3387</v>
      </c>
      <c r="D97" s="212">
        <v>0.47839371453513757</v>
      </c>
      <c r="E97" s="166">
        <v>2081</v>
      </c>
      <c r="F97" s="212">
        <v>0.17970521541950113</v>
      </c>
      <c r="G97" s="166">
        <v>5468</v>
      </c>
      <c r="H97" s="212">
        <v>0.34845869297164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1.1952149057802244E-2</v>
      </c>
      <c r="P97" s="214">
        <v>1.483916512760541E-2</v>
      </c>
      <c r="Q97" s="215">
        <v>1.2907886132992773E-2</v>
      </c>
    </row>
    <row r="98" spans="1:17" s="4" customFormat="1" ht="15.75" collapsed="1" x14ac:dyDescent="0.25">
      <c r="A98" s="148"/>
      <c r="B98" s="105">
        <v>2015</v>
      </c>
      <c r="C98" s="216">
        <v>44228</v>
      </c>
      <c r="D98" s="107">
        <v>0.12838044698438611</v>
      </c>
      <c r="E98" s="106">
        <v>35100</v>
      </c>
      <c r="F98" s="107">
        <v>4.5887961859356396E-2</v>
      </c>
      <c r="G98" s="106">
        <v>79328</v>
      </c>
      <c r="H98" s="107">
        <v>9.0329319918632134E-2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1.2791394816749126E-2</v>
      </c>
      <c r="P98" s="113">
        <v>2.0304627256792794E-2</v>
      </c>
      <c r="Q98" s="218">
        <v>1.5295662212051852E-2</v>
      </c>
    </row>
    <row r="99" spans="1:17" s="4" customFormat="1" hidden="1" outlineLevel="1" x14ac:dyDescent="0.25">
      <c r="A99" s="148"/>
      <c r="B99" s="66" t="s">
        <v>106</v>
      </c>
      <c r="C99" s="211">
        <v>3581</v>
      </c>
      <c r="D99" s="212">
        <v>8.4822780975462031E-2</v>
      </c>
      <c r="E99" s="166">
        <v>2195</v>
      </c>
      <c r="F99" s="212">
        <v>0.10579345088161207</v>
      </c>
      <c r="G99" s="166">
        <v>5776</v>
      </c>
      <c r="H99" s="212">
        <v>9.2697692016647792E-2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1.3613899026763991E-2</v>
      </c>
      <c r="P99" s="214">
        <v>1.5433726383586109E-2</v>
      </c>
      <c r="Q99" s="215">
        <v>1.4252543422633809E-2</v>
      </c>
    </row>
    <row r="100" spans="1:17" s="4" customFormat="1" hidden="1" outlineLevel="1" x14ac:dyDescent="0.25">
      <c r="A100" s="148"/>
      <c r="B100" s="66" t="s">
        <v>107</v>
      </c>
      <c r="C100" s="211">
        <v>3823</v>
      </c>
      <c r="D100" s="212">
        <v>0.1602427921092564</v>
      </c>
      <c r="E100" s="166">
        <v>1682</v>
      </c>
      <c r="F100" s="212">
        <v>-0.2176744186046512</v>
      </c>
      <c r="G100" s="166">
        <v>5505</v>
      </c>
      <c r="H100" s="212">
        <v>1.1019283746556363E-2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1.4156375553128066E-2</v>
      </c>
      <c r="P100" s="214">
        <v>1.2839498633608648E-2</v>
      </c>
      <c r="Q100" s="215">
        <v>1.372622844134375E-2</v>
      </c>
    </row>
    <row r="101" spans="1:17" s="4" customFormat="1" hidden="1" outlineLevel="1" x14ac:dyDescent="0.25">
      <c r="A101" s="148"/>
      <c r="B101" s="66" t="s">
        <v>108</v>
      </c>
      <c r="C101" s="211">
        <v>3425</v>
      </c>
      <c r="D101" s="212">
        <v>-0.11681279009798862</v>
      </c>
      <c r="E101" s="166">
        <v>2311</v>
      </c>
      <c r="F101" s="212">
        <v>-4.2271031910484869E-2</v>
      </c>
      <c r="G101" s="166">
        <v>5736</v>
      </c>
      <c r="H101" s="212">
        <v>-8.8221268478779202E-2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1.168515252109298E-2</v>
      </c>
      <c r="P101" s="214">
        <v>1.5208549955907709E-2</v>
      </c>
      <c r="Q101" s="215">
        <v>1.2888120954206278E-2</v>
      </c>
    </row>
    <row r="102" spans="1:17" s="4" customFormat="1" hidden="1" outlineLevel="1" x14ac:dyDescent="0.25">
      <c r="A102" s="148"/>
      <c r="B102" s="66" t="s">
        <v>109</v>
      </c>
      <c r="C102" s="211">
        <v>3791</v>
      </c>
      <c r="D102" s="212">
        <v>0.16039179675543314</v>
      </c>
      <c r="E102" s="166">
        <v>2964</v>
      </c>
      <c r="F102" s="212">
        <v>3.9270687237026758E-2</v>
      </c>
      <c r="G102" s="166">
        <v>6755</v>
      </c>
      <c r="H102" s="212">
        <v>0.10393855205098879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1.3114969608280663E-2</v>
      </c>
      <c r="P102" s="214">
        <v>2.0099275775083407E-2</v>
      </c>
      <c r="Q102" s="215">
        <v>1.5474415099180577E-2</v>
      </c>
    </row>
    <row r="103" spans="1:17" s="4" customFormat="1" hidden="1" outlineLevel="1" x14ac:dyDescent="0.25">
      <c r="A103" s="148"/>
      <c r="B103" s="66" t="s">
        <v>110</v>
      </c>
      <c r="C103" s="211">
        <v>3621</v>
      </c>
      <c r="D103" s="212">
        <v>0.22042467138523758</v>
      </c>
      <c r="E103" s="166">
        <v>3378</v>
      </c>
      <c r="F103" s="212">
        <v>0.27519818799546991</v>
      </c>
      <c r="G103" s="166">
        <v>6999</v>
      </c>
      <c r="H103" s="212">
        <v>0.24626068376068377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1.3679327253632332E-2</v>
      </c>
      <c r="P103" s="214">
        <v>2.584880971511214E-2</v>
      </c>
      <c r="Q103" s="215">
        <v>1.7701554671475432E-2</v>
      </c>
    </row>
    <row r="104" spans="1:17" s="4" customFormat="1" hidden="1" outlineLevel="1" x14ac:dyDescent="0.25">
      <c r="A104" s="148"/>
      <c r="B104" s="66" t="s">
        <v>111</v>
      </c>
      <c r="C104" s="211">
        <v>3735</v>
      </c>
      <c r="D104" s="212">
        <v>0.15348980852378014</v>
      </c>
      <c r="E104" s="166">
        <v>4335</v>
      </c>
      <c r="F104" s="212">
        <v>-8.0398812049215063E-2</v>
      </c>
      <c r="G104" s="166">
        <v>8070</v>
      </c>
      <c r="H104" s="212">
        <v>1.4839034205231361E-2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1.4129904325226135E-2</v>
      </c>
      <c r="P104" s="214">
        <v>3.2227847536632694E-2</v>
      </c>
      <c r="Q104" s="215">
        <v>2.0233474742004393E-2</v>
      </c>
    </row>
    <row r="105" spans="1:17" s="4" customFormat="1" hidden="1" outlineLevel="1" x14ac:dyDescent="0.25">
      <c r="A105" s="148"/>
      <c r="B105" s="66" t="s">
        <v>112</v>
      </c>
      <c r="C105" s="211">
        <v>3057</v>
      </c>
      <c r="D105" s="212">
        <v>8.7900355871886049E-2</v>
      </c>
      <c r="E105" s="166">
        <v>3818</v>
      </c>
      <c r="F105" s="212">
        <v>-7.39752607324764E-2</v>
      </c>
      <c r="G105" s="166">
        <v>6875</v>
      </c>
      <c r="H105" s="212">
        <v>-8.3657868166738814E-3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1.0416276240872555E-2</v>
      </c>
      <c r="P105" s="214">
        <v>2.4334280870374383E-2</v>
      </c>
      <c r="Q105" s="215">
        <v>1.5264853535118044E-2</v>
      </c>
    </row>
    <row r="106" spans="1:17" s="4" customFormat="1" hidden="1" outlineLevel="1" x14ac:dyDescent="0.25">
      <c r="A106" s="148"/>
      <c r="B106" s="66" t="s">
        <v>113</v>
      </c>
      <c r="C106" s="211">
        <v>2864</v>
      </c>
      <c r="D106" s="212">
        <v>5.5268975681650678E-2</v>
      </c>
      <c r="E106" s="166">
        <v>3887</v>
      </c>
      <c r="F106" s="212">
        <v>4.912280701754379E-2</v>
      </c>
      <c r="G106" s="166">
        <v>6751</v>
      </c>
      <c r="H106" s="212">
        <v>5.1721451939554353E-2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9.0582460401801533E-3</v>
      </c>
      <c r="P106" s="214">
        <v>2.1955862333862413E-2</v>
      </c>
      <c r="Q106" s="215">
        <v>1.368779817239205E-2</v>
      </c>
    </row>
    <row r="107" spans="1:17" s="4" customFormat="1" hidden="1" outlineLevel="1" x14ac:dyDescent="0.25">
      <c r="A107" s="148"/>
      <c r="B107" s="66" t="s">
        <v>114</v>
      </c>
      <c r="C107" s="211">
        <v>3061</v>
      </c>
      <c r="D107" s="212">
        <v>-1.4805278403604794E-2</v>
      </c>
      <c r="E107" s="166">
        <v>2933</v>
      </c>
      <c r="F107" s="212">
        <v>-9.2231507273289992E-2</v>
      </c>
      <c r="G107" s="166">
        <v>5994</v>
      </c>
      <c r="H107" s="212">
        <v>-5.4275796781318997E-2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1.0879880573672892E-2</v>
      </c>
      <c r="P107" s="214">
        <v>2.1021171681263707E-2</v>
      </c>
      <c r="Q107" s="215">
        <v>1.4241893596850342E-2</v>
      </c>
    </row>
    <row r="108" spans="1:17" s="4" customFormat="1" hidden="1" outlineLevel="1" x14ac:dyDescent="0.25">
      <c r="A108" s="148"/>
      <c r="B108" s="66" t="s">
        <v>115</v>
      </c>
      <c r="C108" s="211">
        <v>3538</v>
      </c>
      <c r="D108" s="212">
        <v>-4.9180327868852514E-2</v>
      </c>
      <c r="E108" s="166">
        <v>2546</v>
      </c>
      <c r="F108" s="212">
        <v>-8.3843109032025853E-2</v>
      </c>
      <c r="G108" s="166">
        <v>6084</v>
      </c>
      <c r="H108" s="212">
        <v>-6.3999999999999946E-2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1.1389316319106882E-2</v>
      </c>
      <c r="P108" s="214">
        <v>1.5860951906304509E-2</v>
      </c>
      <c r="Q108" s="215">
        <v>1.2912756122098131E-2</v>
      </c>
    </row>
    <row r="109" spans="1:17" s="4" customFormat="1" hidden="1" outlineLevel="1" x14ac:dyDescent="0.25">
      <c r="A109" s="148"/>
      <c r="B109" s="66" t="s">
        <v>116</v>
      </c>
      <c r="C109" s="211">
        <v>2409</v>
      </c>
      <c r="D109" s="212">
        <v>-0.21377284595300261</v>
      </c>
      <c r="E109" s="166">
        <v>1747</v>
      </c>
      <c r="F109" s="212">
        <v>-0.1131979695431472</v>
      </c>
      <c r="G109" s="166">
        <v>4156</v>
      </c>
      <c r="H109" s="212">
        <v>-0.17441398490266191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8.6418114442120674E-3</v>
      </c>
      <c r="P109" s="214">
        <v>1.2455883925706748E-2</v>
      </c>
      <c r="Q109" s="215">
        <v>9.9184756668003124E-3</v>
      </c>
    </row>
    <row r="110" spans="1:17" s="4" customFormat="1" hidden="1" outlineLevel="1" x14ac:dyDescent="0.25">
      <c r="A110" s="148"/>
      <c r="B110" s="66" t="s">
        <v>117</v>
      </c>
      <c r="C110" s="211">
        <v>2291</v>
      </c>
      <c r="D110" s="212">
        <v>-0.15022255192878342</v>
      </c>
      <c r="E110" s="166">
        <v>1764</v>
      </c>
      <c r="F110" s="212">
        <v>-1.4525139664804509E-2</v>
      </c>
      <c r="G110" s="166">
        <v>4055</v>
      </c>
      <c r="H110" s="212">
        <v>-9.6076683013820774E-2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8.4458649915025233E-3</v>
      </c>
      <c r="P110" s="214">
        <v>1.2562849858276241E-2</v>
      </c>
      <c r="Q110" s="215">
        <v>9.8500987438998617E-3</v>
      </c>
    </row>
    <row r="111" spans="1:17" s="4" customFormat="1" ht="15.75" collapsed="1" x14ac:dyDescent="0.25">
      <c r="A111" s="148"/>
      <c r="B111" s="105">
        <v>2014</v>
      </c>
      <c r="C111" s="216">
        <v>39196</v>
      </c>
      <c r="D111" s="107">
        <v>2.9901728940038952E-2</v>
      </c>
      <c r="E111" s="106">
        <v>33560</v>
      </c>
      <c r="F111" s="107">
        <v>-2.331131224353189E-2</v>
      </c>
      <c r="G111" s="106">
        <v>72756</v>
      </c>
      <c r="H111" s="107">
        <v>4.6534749168036793E-3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1.1541936251385469E-2</v>
      </c>
      <c r="P111" s="113">
        <v>1.9149906219097523E-2</v>
      </c>
      <c r="Q111" s="218">
        <v>1.4131623615870632E-2</v>
      </c>
    </row>
    <row r="112" spans="1:17" s="4" customFormat="1" hidden="1" outlineLevel="1" x14ac:dyDescent="0.25">
      <c r="A112" s="148"/>
      <c r="B112" s="66" t="s">
        <v>106</v>
      </c>
      <c r="C112" s="211">
        <v>3301</v>
      </c>
      <c r="D112" s="212">
        <v>-6.3014476298609123E-2</v>
      </c>
      <c r="E112" s="166">
        <v>1985</v>
      </c>
      <c r="F112" s="212">
        <v>-0.11423471664435525</v>
      </c>
      <c r="G112" s="166">
        <v>5286</v>
      </c>
      <c r="H112" s="212">
        <v>-8.2928521859819582E-2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1.3154696198647469E-2</v>
      </c>
      <c r="P112" s="214">
        <v>1.448714767402823E-2</v>
      </c>
      <c r="Q112" s="215">
        <v>1.3625291593097137E-2</v>
      </c>
    </row>
    <row r="113" spans="1:17" s="4" customFormat="1" hidden="1" outlineLevel="1" x14ac:dyDescent="0.25">
      <c r="A113" s="148"/>
      <c r="B113" s="66" t="s">
        <v>107</v>
      </c>
      <c r="C113" s="211">
        <v>3295</v>
      </c>
      <c r="D113" s="212">
        <v>9.468438538205981E-2</v>
      </c>
      <c r="E113" s="166">
        <v>2150</v>
      </c>
      <c r="F113" s="212">
        <v>-2.7589326096788769E-2</v>
      </c>
      <c r="G113" s="166">
        <v>5445</v>
      </c>
      <c r="H113" s="212">
        <v>4.2903658303007131E-2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1.3424049214723677E-2</v>
      </c>
      <c r="P113" s="214">
        <v>1.5898956584756228E-2</v>
      </c>
      <c r="Q113" s="215">
        <v>1.4303201605531097E-2</v>
      </c>
    </row>
    <row r="114" spans="1:17" s="4" customFormat="1" hidden="1" outlineLevel="1" x14ac:dyDescent="0.25">
      <c r="A114" s="148"/>
      <c r="B114" s="66" t="s">
        <v>108</v>
      </c>
      <c r="C114" s="211">
        <v>3878</v>
      </c>
      <c r="D114" s="212">
        <v>0.4231192660550458</v>
      </c>
      <c r="E114" s="166">
        <v>2413</v>
      </c>
      <c r="F114" s="212">
        <v>2.2457627118644075E-2</v>
      </c>
      <c r="G114" s="166">
        <v>6291</v>
      </c>
      <c r="H114" s="212">
        <v>0.23716814159292032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1.302058851179844E-2</v>
      </c>
      <c r="P114" s="214">
        <v>1.4328638274625306E-2</v>
      </c>
      <c r="Q114" s="215">
        <v>1.3493050789293068E-2</v>
      </c>
    </row>
    <row r="115" spans="1:17" s="4" customFormat="1" hidden="1" outlineLevel="1" x14ac:dyDescent="0.25">
      <c r="A115" s="148"/>
      <c r="B115" s="66" t="s">
        <v>109</v>
      </c>
      <c r="C115" s="211">
        <v>3267</v>
      </c>
      <c r="D115" s="212">
        <v>0.22222222222222232</v>
      </c>
      <c r="E115" s="166">
        <v>2852</v>
      </c>
      <c r="F115" s="212">
        <v>6.8164794007490537E-2</v>
      </c>
      <c r="G115" s="166">
        <v>6119</v>
      </c>
      <c r="H115" s="212">
        <v>0.14523675837544459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1.2891286248110896E-2</v>
      </c>
      <c r="P115" s="214">
        <v>2.1711823503886354E-2</v>
      </c>
      <c r="Q115" s="215">
        <v>1.5902428375400224E-2</v>
      </c>
    </row>
    <row r="116" spans="1:17" s="4" customFormat="1" hidden="1" outlineLevel="1" x14ac:dyDescent="0.25">
      <c r="A116" s="148"/>
      <c r="B116" s="66" t="s">
        <v>110</v>
      </c>
      <c r="C116" s="211">
        <v>2967</v>
      </c>
      <c r="D116" s="212">
        <v>4.3248945147679407E-2</v>
      </c>
      <c r="E116" s="166">
        <v>2649</v>
      </c>
      <c r="F116" s="212">
        <v>-0.1376953125</v>
      </c>
      <c r="G116" s="166">
        <v>5616</v>
      </c>
      <c r="H116" s="212">
        <v>-5.070993914807298E-2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1.2163774336772971E-2</v>
      </c>
      <c r="P116" s="214">
        <v>2.1030151950588272E-2</v>
      </c>
      <c r="Q116" s="215">
        <v>1.5183179545964536E-2</v>
      </c>
    </row>
    <row r="117" spans="1:17" s="4" customFormat="1" hidden="1" outlineLevel="1" x14ac:dyDescent="0.25">
      <c r="A117" s="148"/>
      <c r="B117" s="66" t="s">
        <v>111</v>
      </c>
      <c r="C117" s="211">
        <v>3238</v>
      </c>
      <c r="D117" s="212">
        <v>0.13137665967854639</v>
      </c>
      <c r="E117" s="166">
        <v>4714</v>
      </c>
      <c r="F117" s="212">
        <v>3.9929406574012782E-2</v>
      </c>
      <c r="G117" s="166">
        <v>7952</v>
      </c>
      <c r="H117" s="212">
        <v>7.5321162947937781E-2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1.2672049091471217E-2</v>
      </c>
      <c r="P117" s="214">
        <v>3.4991612108255764E-2</v>
      </c>
      <c r="Q117" s="215">
        <v>2.0377151555064692E-2</v>
      </c>
    </row>
    <row r="118" spans="1:17" s="4" customFormat="1" hidden="1" outlineLevel="1" x14ac:dyDescent="0.25">
      <c r="A118" s="148"/>
      <c r="B118" s="66" t="s">
        <v>112</v>
      </c>
      <c r="C118" s="211">
        <v>2810</v>
      </c>
      <c r="D118" s="212">
        <v>0.1213088587390263</v>
      </c>
      <c r="E118" s="166">
        <v>4123</v>
      </c>
      <c r="F118" s="212">
        <v>2.2062469013386155E-2</v>
      </c>
      <c r="G118" s="166">
        <v>6933</v>
      </c>
      <c r="H118" s="212">
        <v>6.0091743119266017E-2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1.0377543144358643E-2</v>
      </c>
      <c r="P118" s="214">
        <v>2.6742858625431336E-2</v>
      </c>
      <c r="Q118" s="215">
        <v>1.6314898964346309E-2</v>
      </c>
    </row>
    <row r="119" spans="1:17" s="4" customFormat="1" hidden="1" outlineLevel="1" x14ac:dyDescent="0.25">
      <c r="A119" s="148"/>
      <c r="B119" s="66" t="s">
        <v>113</v>
      </c>
      <c r="C119" s="211">
        <v>2714</v>
      </c>
      <c r="D119" s="212">
        <v>8.3865814696485685E-2</v>
      </c>
      <c r="E119" s="166">
        <v>3705</v>
      </c>
      <c r="F119" s="212">
        <v>0.16472807293303982</v>
      </c>
      <c r="G119" s="166">
        <v>6419</v>
      </c>
      <c r="H119" s="212">
        <v>0.12911169744942841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9.118826984201649E-3</v>
      </c>
      <c r="P119" s="214">
        <v>2.1598964648820072E-2</v>
      </c>
      <c r="Q119" s="215">
        <v>1.3681841240339158E-2</v>
      </c>
    </row>
    <row r="120" spans="1:17" s="4" customFormat="1" hidden="1" outlineLevel="1" x14ac:dyDescent="0.25">
      <c r="A120" s="148"/>
      <c r="B120" s="66" t="s">
        <v>114</v>
      </c>
      <c r="C120" s="211">
        <v>3107</v>
      </c>
      <c r="D120" s="212">
        <v>0.10294639687610929</v>
      </c>
      <c r="E120" s="166">
        <v>3231</v>
      </c>
      <c r="F120" s="212">
        <v>-5.0822561692126955E-2</v>
      </c>
      <c r="G120" s="166">
        <v>6338</v>
      </c>
      <c r="H120" s="212">
        <v>1.8807265712907917E-2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1.2215547203044647E-2</v>
      </c>
      <c r="P120" s="214">
        <v>2.3657850803971533E-2</v>
      </c>
      <c r="Q120" s="215">
        <v>1.6213035915276782E-2</v>
      </c>
    </row>
    <row r="121" spans="1:17" s="4" customFormat="1" hidden="1" outlineLevel="1" x14ac:dyDescent="0.25">
      <c r="A121" s="148"/>
      <c r="B121" s="66" t="s">
        <v>115</v>
      </c>
      <c r="C121" s="211">
        <v>3721</v>
      </c>
      <c r="D121" s="212">
        <v>-5.7258677476564435E-2</v>
      </c>
      <c r="E121" s="166">
        <v>2779</v>
      </c>
      <c r="F121" s="212">
        <v>0.29135687732342008</v>
      </c>
      <c r="G121" s="166">
        <v>6500</v>
      </c>
      <c r="H121" s="212">
        <v>6.5748483357927601E-2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1.311074545563452E-2</v>
      </c>
      <c r="P121" s="214">
        <v>1.8259349785802518E-2</v>
      </c>
      <c r="Q121" s="215">
        <v>1.4907949147838691E-2</v>
      </c>
    </row>
    <row r="122" spans="1:17" s="4" customFormat="1" hidden="1" outlineLevel="1" x14ac:dyDescent="0.25">
      <c r="A122" s="148"/>
      <c r="B122" s="66" t="s">
        <v>116</v>
      </c>
      <c r="C122" s="211">
        <v>3064</v>
      </c>
      <c r="D122" s="212">
        <v>-7.1289695398574215E-3</v>
      </c>
      <c r="E122" s="166">
        <v>1970</v>
      </c>
      <c r="F122" s="212">
        <v>1.5463917525773141E-2</v>
      </c>
      <c r="G122" s="166">
        <v>5034</v>
      </c>
      <c r="H122" s="212">
        <v>1.591723040190951E-3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1.0519629890306078E-2</v>
      </c>
      <c r="P122" s="214">
        <v>1.2663923887888917E-2</v>
      </c>
      <c r="Q122" s="215">
        <v>1.1266155653779444E-2</v>
      </c>
    </row>
    <row r="123" spans="1:17" s="4" customFormat="1" hidden="1" outlineLevel="1" x14ac:dyDescent="0.25">
      <c r="A123" s="148"/>
      <c r="B123" s="66" t="s">
        <v>117</v>
      </c>
      <c r="C123" s="211">
        <v>2696</v>
      </c>
      <c r="D123" s="212">
        <v>4.7804119704625059E-2</v>
      </c>
      <c r="E123" s="166">
        <v>1790</v>
      </c>
      <c r="F123" s="212">
        <v>-7.2102052135329942E-3</v>
      </c>
      <c r="G123" s="166">
        <v>4486</v>
      </c>
      <c r="H123" s="212">
        <v>2.5137111517367527E-2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9.8771945250446958E-3</v>
      </c>
      <c r="P123" s="214">
        <v>1.1742093766194577E-2</v>
      </c>
      <c r="Q123" s="215">
        <v>1.0545493012376733E-2</v>
      </c>
    </row>
    <row r="124" spans="1:17" s="4" customFormat="1" ht="15.75" collapsed="1" x14ac:dyDescent="0.25">
      <c r="A124" s="148"/>
      <c r="B124" s="105">
        <v>2013</v>
      </c>
      <c r="C124" s="216">
        <v>38058</v>
      </c>
      <c r="D124" s="107">
        <v>8.5201026518391787E-2</v>
      </c>
      <c r="E124" s="106">
        <v>34361</v>
      </c>
      <c r="F124" s="107">
        <v>2.2618374453141188E-2</v>
      </c>
      <c r="G124" s="106">
        <v>72419</v>
      </c>
      <c r="H124" s="107">
        <v>5.4579079960973331E-2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1.1827041406143175E-2</v>
      </c>
      <c r="P124" s="113">
        <v>1.9577054491111103E-2</v>
      </c>
      <c r="Q124" s="218">
        <v>1.4562299531856426E-2</v>
      </c>
    </row>
    <row r="125" spans="1:17" s="4" customFormat="1" hidden="1" outlineLevel="1" x14ac:dyDescent="0.25">
      <c r="A125" s="148"/>
      <c r="B125" s="66" t="s">
        <v>106</v>
      </c>
      <c r="C125" s="211">
        <v>3523</v>
      </c>
      <c r="D125" s="212">
        <v>0.15017956252040476</v>
      </c>
      <c r="E125" s="166">
        <v>2241</v>
      </c>
      <c r="F125" s="212">
        <v>-0.16846011131725414</v>
      </c>
      <c r="G125" s="166">
        <v>5764</v>
      </c>
      <c r="H125" s="212">
        <v>1.0420284821117676E-3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1.3448874806741616E-2</v>
      </c>
      <c r="P125" s="214">
        <v>1.6109553590683633E-2</v>
      </c>
      <c r="Q125" s="215">
        <v>1.4371735254883871E-2</v>
      </c>
    </row>
    <row r="126" spans="1:17" s="4" customFormat="1" hidden="1" outlineLevel="1" x14ac:dyDescent="0.25">
      <c r="A126" s="148"/>
      <c r="B126" s="66" t="s">
        <v>107</v>
      </c>
      <c r="C126" s="211">
        <v>3010</v>
      </c>
      <c r="D126" s="212">
        <v>1.6638935108153063E-3</v>
      </c>
      <c r="E126" s="166">
        <v>2211</v>
      </c>
      <c r="F126" s="212">
        <v>-0.11026156941649901</v>
      </c>
      <c r="G126" s="166">
        <v>5221</v>
      </c>
      <c r="H126" s="212">
        <v>-4.8998178506375223E-2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1.1577991814629042E-2</v>
      </c>
      <c r="P126" s="214">
        <v>1.5696770483540044E-2</v>
      </c>
      <c r="Q126" s="215">
        <v>1.3025374657276222E-2</v>
      </c>
    </row>
    <row r="127" spans="1:17" s="4" customFormat="1" hidden="1" outlineLevel="1" x14ac:dyDescent="0.25">
      <c r="A127" s="148"/>
      <c r="B127" s="66" t="s">
        <v>108</v>
      </c>
      <c r="C127" s="211">
        <v>2725</v>
      </c>
      <c r="D127" s="212">
        <v>-0.11669367909238249</v>
      </c>
      <c r="E127" s="166">
        <v>2360</v>
      </c>
      <c r="F127" s="212">
        <v>-0.2008127328140874</v>
      </c>
      <c r="G127" s="166">
        <v>5085</v>
      </c>
      <c r="H127" s="212">
        <v>-0.15783371977475991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9.9260915968804753E-3</v>
      </c>
      <c r="P127" s="214">
        <v>1.4523613179563553E-2</v>
      </c>
      <c r="Q127" s="215">
        <v>1.1635543209396302E-2</v>
      </c>
    </row>
    <row r="128" spans="1:17" s="4" customFormat="1" hidden="1" outlineLevel="1" x14ac:dyDescent="0.25">
      <c r="A128" s="148"/>
      <c r="B128" s="66" t="s">
        <v>109</v>
      </c>
      <c r="C128" s="211">
        <v>2673</v>
      </c>
      <c r="D128" s="212">
        <v>-1.4380530973451378E-2</v>
      </c>
      <c r="E128" s="166">
        <v>2670</v>
      </c>
      <c r="F128" s="212">
        <v>-0.18273645546372819</v>
      </c>
      <c r="G128" s="166">
        <v>5343</v>
      </c>
      <c r="H128" s="212">
        <v>-0.10637230306071255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9.9331103678929767E-3</v>
      </c>
      <c r="P128" s="214">
        <v>1.8744208250259752E-2</v>
      </c>
      <c r="Q128" s="215">
        <v>1.2982815932196801E-2</v>
      </c>
    </row>
    <row r="129" spans="1:17" s="4" customFormat="1" hidden="1" outlineLevel="1" x14ac:dyDescent="0.25">
      <c r="A129" s="148"/>
      <c r="B129" s="66" t="s">
        <v>110</v>
      </c>
      <c r="C129" s="211">
        <v>2844</v>
      </c>
      <c r="D129" s="212">
        <v>7.2802715956242992E-2</v>
      </c>
      <c r="E129" s="166">
        <v>3072</v>
      </c>
      <c r="F129" s="212">
        <v>-6.4683053040103244E-3</v>
      </c>
      <c r="G129" s="166">
        <v>5916</v>
      </c>
      <c r="H129" s="212">
        <v>3.0123628765453603E-2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1.1882478775319207E-2</v>
      </c>
      <c r="P129" s="214">
        <v>2.6951623940622203E-2</v>
      </c>
      <c r="Q129" s="215">
        <v>1.6743743738077584E-2</v>
      </c>
    </row>
    <row r="130" spans="1:17" s="4" customFormat="1" hidden="1" outlineLevel="1" x14ac:dyDescent="0.25">
      <c r="A130" s="148"/>
      <c r="B130" s="66" t="s">
        <v>111</v>
      </c>
      <c r="C130" s="211">
        <v>2862</v>
      </c>
      <c r="D130" s="212">
        <v>0.14251497005988023</v>
      </c>
      <c r="E130" s="166">
        <v>4533</v>
      </c>
      <c r="F130" s="212">
        <v>-3.0789531559269889E-3</v>
      </c>
      <c r="G130" s="166">
        <v>7395</v>
      </c>
      <c r="H130" s="212">
        <v>4.8638684061259152E-2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1.1100079120060814E-2</v>
      </c>
      <c r="P130" s="214">
        <v>3.280028943560058E-2</v>
      </c>
      <c r="Q130" s="215">
        <v>1.8672544920158775E-2</v>
      </c>
    </row>
    <row r="131" spans="1:17" s="4" customFormat="1" hidden="1" outlineLevel="1" x14ac:dyDescent="0.25">
      <c r="A131" s="148"/>
      <c r="B131" s="66" t="s">
        <v>112</v>
      </c>
      <c r="C131" s="211">
        <v>2506</v>
      </c>
      <c r="D131" s="212">
        <v>-0.13436960276338517</v>
      </c>
      <c r="E131" s="166">
        <v>4034</v>
      </c>
      <c r="F131" s="212">
        <v>-0.17824404155632512</v>
      </c>
      <c r="G131" s="166">
        <v>6540</v>
      </c>
      <c r="H131" s="212">
        <v>-0.1619682214249103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8.9959758623536727E-3</v>
      </c>
      <c r="P131" s="214">
        <v>2.5485835586667005E-2</v>
      </c>
      <c r="Q131" s="215">
        <v>1.4970710971425171E-2</v>
      </c>
    </row>
    <row r="132" spans="1:17" s="4" customFormat="1" hidden="1" outlineLevel="1" x14ac:dyDescent="0.25">
      <c r="A132" s="148"/>
      <c r="B132" s="66" t="s">
        <v>113</v>
      </c>
      <c r="C132" s="211">
        <v>2504</v>
      </c>
      <c r="D132" s="212">
        <v>-2.7877339705296711E-3</v>
      </c>
      <c r="E132" s="166">
        <v>3181</v>
      </c>
      <c r="F132" s="212">
        <v>-0.1615709014233</v>
      </c>
      <c r="G132" s="166">
        <v>5685</v>
      </c>
      <c r="H132" s="212">
        <v>-9.8334655035685947E-2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8.5056081306004883E-3</v>
      </c>
      <c r="P132" s="214">
        <v>1.891684556694042E-2</v>
      </c>
      <c r="Q132" s="215">
        <v>1.2290536611098019E-2</v>
      </c>
    </row>
    <row r="133" spans="1:17" s="4" customFormat="1" hidden="1" outlineLevel="1" x14ac:dyDescent="0.25">
      <c r="A133" s="148"/>
      <c r="B133" s="66" t="s">
        <v>114</v>
      </c>
      <c r="C133" s="211">
        <v>2817</v>
      </c>
      <c r="D133" s="212">
        <v>-3.9877300613496924E-2</v>
      </c>
      <c r="E133" s="166">
        <v>3404</v>
      </c>
      <c r="F133" s="212">
        <v>-5.2074631021999496E-2</v>
      </c>
      <c r="G133" s="166">
        <v>6221</v>
      </c>
      <c r="H133" s="212">
        <v>-4.6590038314176296E-2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1.0942993104787802E-2</v>
      </c>
      <c r="P133" s="214">
        <v>2.6144393241167435E-2</v>
      </c>
      <c r="Q133" s="215">
        <v>1.6049016446307643E-2</v>
      </c>
    </row>
    <row r="134" spans="1:17" s="4" customFormat="1" hidden="1" outlineLevel="1" x14ac:dyDescent="0.25">
      <c r="A134" s="148"/>
      <c r="B134" s="66" t="s">
        <v>115</v>
      </c>
      <c r="C134" s="211">
        <v>3947</v>
      </c>
      <c r="D134" s="212">
        <v>0.10964295754849585</v>
      </c>
      <c r="E134" s="166">
        <v>2152</v>
      </c>
      <c r="F134" s="212">
        <v>-0.42228187919463089</v>
      </c>
      <c r="G134" s="166">
        <v>6099</v>
      </c>
      <c r="H134" s="212">
        <v>-0.16245536940400984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1.4150148599863051E-2</v>
      </c>
      <c r="P134" s="214">
        <v>1.4727016410495052E-2</v>
      </c>
      <c r="Q134" s="215">
        <v>1.4348461286915117E-2</v>
      </c>
    </row>
    <row r="135" spans="1:17" s="4" customFormat="1" hidden="1" outlineLevel="1" x14ac:dyDescent="0.25">
      <c r="A135" s="148"/>
      <c r="B135" s="66" t="s">
        <v>116</v>
      </c>
      <c r="C135" s="211">
        <v>3086</v>
      </c>
      <c r="D135" s="212">
        <v>1.0809040288241034E-2</v>
      </c>
      <c r="E135" s="166">
        <v>1940</v>
      </c>
      <c r="F135" s="212">
        <v>-0.2589763177998472</v>
      </c>
      <c r="G135" s="166">
        <v>5026</v>
      </c>
      <c r="H135" s="212">
        <v>-0.11373655439957675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1.2173714087346202E-2</v>
      </c>
      <c r="P135" s="214">
        <v>1.3520294380017841E-2</v>
      </c>
      <c r="Q135" s="215">
        <v>1.2660427975868105E-2</v>
      </c>
    </row>
    <row r="136" spans="1:17" s="4" customFormat="1" hidden="1" outlineLevel="1" x14ac:dyDescent="0.25">
      <c r="A136" s="148"/>
      <c r="B136" s="66" t="s">
        <v>117</v>
      </c>
      <c r="C136" s="211">
        <v>2573</v>
      </c>
      <c r="D136" s="212">
        <v>0.15848716794236828</v>
      </c>
      <c r="E136" s="166">
        <v>1803</v>
      </c>
      <c r="F136" s="212">
        <v>-0.18600451467268619</v>
      </c>
      <c r="G136" s="166">
        <v>4376</v>
      </c>
      <c r="H136" s="212">
        <v>-1.352569882777277E-2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1.0378515303570564E-2</v>
      </c>
      <c r="P136" s="214">
        <v>1.2521094189462281E-2</v>
      </c>
      <c r="Q136" s="215">
        <v>1.1165743417544199E-2</v>
      </c>
    </row>
    <row r="137" spans="1:17" s="4" customFormat="1" ht="15.75" collapsed="1" x14ac:dyDescent="0.25">
      <c r="A137" s="148"/>
      <c r="B137" s="105">
        <v>2012</v>
      </c>
      <c r="C137" s="216">
        <v>35070</v>
      </c>
      <c r="D137" s="107">
        <v>2.5678521291530254E-2</v>
      </c>
      <c r="E137" s="106">
        <v>33601</v>
      </c>
      <c r="F137" s="107">
        <v>-0.15767967712015241</v>
      </c>
      <c r="G137" s="106">
        <v>68671</v>
      </c>
      <c r="H137" s="107">
        <v>-7.3053197089750666E-2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1.1050966794160854E-2</v>
      </c>
      <c r="P137" s="113">
        <v>1.9452464165980159E-2</v>
      </c>
      <c r="Q137" s="218">
        <v>1.4012153483796681E-2</v>
      </c>
    </row>
    <row r="138" spans="1:17" s="4" customFormat="1" hidden="1" outlineLevel="1" x14ac:dyDescent="0.25">
      <c r="A138" s="148"/>
      <c r="B138" s="66" t="s">
        <v>106</v>
      </c>
      <c r="C138" s="211">
        <v>3063</v>
      </c>
      <c r="D138" s="212">
        <v>-0.14489112227805701</v>
      </c>
      <c r="E138" s="166">
        <v>2695</v>
      </c>
      <c r="F138" s="212">
        <v>-7.3246217331499275E-2</v>
      </c>
      <c r="G138" s="166">
        <v>5758</v>
      </c>
      <c r="H138" s="212">
        <v>-0.11278890600924496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1.2717142192845518E-2</v>
      </c>
      <c r="P138" s="214">
        <v>1.862422600619195E-2</v>
      </c>
      <c r="Q138" s="215">
        <v>1.4934121796866895E-2</v>
      </c>
    </row>
    <row r="139" spans="1:17" s="4" customFormat="1" hidden="1" outlineLevel="1" x14ac:dyDescent="0.25">
      <c r="A139" s="148"/>
      <c r="B139" s="66" t="s">
        <v>107</v>
      </c>
      <c r="C139" s="211">
        <v>3005</v>
      </c>
      <c r="D139" s="212">
        <v>-0.15566170272548474</v>
      </c>
      <c r="E139" s="166">
        <v>2485</v>
      </c>
      <c r="F139" s="212">
        <v>-0.11281685112459838</v>
      </c>
      <c r="G139" s="166">
        <v>5490</v>
      </c>
      <c r="H139" s="212">
        <v>-0.1367924528301887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1.1785191837823211E-2</v>
      </c>
      <c r="P139" s="214">
        <v>1.5278392602429787E-2</v>
      </c>
      <c r="Q139" s="215">
        <v>1.3145638832552337E-2</v>
      </c>
    </row>
    <row r="140" spans="1:17" s="4" customFormat="1" hidden="1" outlineLevel="1" x14ac:dyDescent="0.25">
      <c r="A140" s="148"/>
      <c r="B140" s="66" t="s">
        <v>108</v>
      </c>
      <c r="C140" s="211">
        <v>3085</v>
      </c>
      <c r="D140" s="212">
        <v>-6.1454213568603588E-2</v>
      </c>
      <c r="E140" s="166">
        <v>2953</v>
      </c>
      <c r="F140" s="212">
        <v>-8.7171561051004653E-2</v>
      </c>
      <c r="G140" s="166">
        <v>6038</v>
      </c>
      <c r="H140" s="212">
        <v>-7.421036491873656E-2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1.1103472849579436E-2</v>
      </c>
      <c r="P140" s="214">
        <v>1.6739698538039874E-2</v>
      </c>
      <c r="Q140" s="215">
        <v>1.3292298480125394E-2</v>
      </c>
    </row>
    <row r="141" spans="1:17" s="4" customFormat="1" hidden="1" outlineLevel="1" x14ac:dyDescent="0.25">
      <c r="A141" s="148"/>
      <c r="B141" s="66" t="s">
        <v>109</v>
      </c>
      <c r="C141" s="211">
        <v>2712</v>
      </c>
      <c r="D141" s="212">
        <v>-4.641350210970463E-2</v>
      </c>
      <c r="E141" s="166">
        <v>3267</v>
      </c>
      <c r="F141" s="212">
        <v>5.6939501779359469E-2</v>
      </c>
      <c r="G141" s="166">
        <v>5979</v>
      </c>
      <c r="H141" s="212">
        <v>7.4136478517270454E-3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9.3259972489683624E-3</v>
      </c>
      <c r="P141" s="214">
        <v>1.7774851876234364E-2</v>
      </c>
      <c r="Q141" s="215">
        <v>1.2598003788461418E-2</v>
      </c>
    </row>
    <row r="142" spans="1:17" s="4" customFormat="1" hidden="1" outlineLevel="1" x14ac:dyDescent="0.25">
      <c r="A142" s="148"/>
      <c r="B142" s="66" t="s">
        <v>110</v>
      </c>
      <c r="C142" s="211">
        <v>2651</v>
      </c>
      <c r="D142" s="212">
        <v>0.18348214285714293</v>
      </c>
      <c r="E142" s="166">
        <v>3092</v>
      </c>
      <c r="F142" s="212">
        <v>-9.9854439592430899E-2</v>
      </c>
      <c r="G142" s="166">
        <v>5743</v>
      </c>
      <c r="H142" s="212">
        <v>1.1982378854625608E-2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1.1344428135551152E-2</v>
      </c>
      <c r="P142" s="214">
        <v>2.4835939821843095E-2</v>
      </c>
      <c r="Q142" s="215">
        <v>1.6033837735216931E-2</v>
      </c>
    </row>
    <row r="143" spans="1:17" s="4" customFormat="1" hidden="1" outlineLevel="1" x14ac:dyDescent="0.25">
      <c r="A143" s="148"/>
      <c r="B143" s="66" t="s">
        <v>111</v>
      </c>
      <c r="C143" s="211">
        <v>2505</v>
      </c>
      <c r="D143" s="212">
        <v>0.16457461645746174</v>
      </c>
      <c r="E143" s="166">
        <v>4547</v>
      </c>
      <c r="F143" s="212">
        <v>0.19249934434828209</v>
      </c>
      <c r="G143" s="166">
        <v>7052</v>
      </c>
      <c r="H143" s="212">
        <v>0.18242790073775983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1.0487753820389367E-2</v>
      </c>
      <c r="P143" s="214">
        <v>3.1308311471910655E-2</v>
      </c>
      <c r="Q143" s="215">
        <v>1.8360614762954881E-2</v>
      </c>
    </row>
    <row r="144" spans="1:17" s="4" customFormat="1" hidden="1" outlineLevel="1" x14ac:dyDescent="0.25">
      <c r="A144" s="148"/>
      <c r="B144" s="66" t="s">
        <v>112</v>
      </c>
      <c r="C144" s="211">
        <v>2895</v>
      </c>
      <c r="D144" s="212">
        <v>0.32131446827932453</v>
      </c>
      <c r="E144" s="166">
        <v>4909</v>
      </c>
      <c r="F144" s="212">
        <v>0.1679752557696883</v>
      </c>
      <c r="G144" s="166">
        <v>7804</v>
      </c>
      <c r="H144" s="212">
        <v>0.22051923678448548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9.7253716301335356E-3</v>
      </c>
      <c r="P144" s="214">
        <v>2.5484088667393448E-2</v>
      </c>
      <c r="Q144" s="215">
        <v>1.5916623326296897E-2</v>
      </c>
    </row>
    <row r="145" spans="1:17" s="4" customFormat="1" hidden="1" outlineLevel="1" x14ac:dyDescent="0.25">
      <c r="A145" s="148"/>
      <c r="B145" s="66" t="s">
        <v>113</v>
      </c>
      <c r="C145" s="211">
        <v>2511</v>
      </c>
      <c r="D145" s="212">
        <v>0.28505629477993866</v>
      </c>
      <c r="E145" s="166">
        <v>3794</v>
      </c>
      <c r="F145" s="212">
        <v>0.32889667250437826</v>
      </c>
      <c r="G145" s="166">
        <v>6305</v>
      </c>
      <c r="H145" s="212">
        <v>0.31108338531919322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8.4070189065853316E-3</v>
      </c>
      <c r="P145" s="214">
        <v>2.0162511757922316E-2</v>
      </c>
      <c r="Q145" s="215">
        <v>1.295060080106809E-2</v>
      </c>
    </row>
    <row r="146" spans="1:17" s="4" customFormat="1" hidden="1" outlineLevel="1" x14ac:dyDescent="0.25">
      <c r="A146" s="148"/>
      <c r="B146" s="66" t="s">
        <v>114</v>
      </c>
      <c r="C146" s="211">
        <v>2934</v>
      </c>
      <c r="D146" s="212">
        <v>0.23225535489290206</v>
      </c>
      <c r="E146" s="166">
        <v>3591</v>
      </c>
      <c r="F146" s="212">
        <v>0.403282532239156</v>
      </c>
      <c r="G146" s="166">
        <v>6525</v>
      </c>
      <c r="H146" s="212">
        <v>0.32085020242914974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1.0958801777910582E-2</v>
      </c>
      <c r="P146" s="214">
        <v>2.3393984404010398E-2</v>
      </c>
      <c r="Q146" s="215">
        <v>1.5490312916190879E-2</v>
      </c>
    </row>
    <row r="147" spans="1:17" s="4" customFormat="1" hidden="1" outlineLevel="1" x14ac:dyDescent="0.25">
      <c r="A147" s="148"/>
      <c r="B147" s="66" t="s">
        <v>115</v>
      </c>
      <c r="C147" s="211">
        <v>3557</v>
      </c>
      <c r="D147" s="212">
        <v>0.10740971357409723</v>
      </c>
      <c r="E147" s="166">
        <v>3725</v>
      </c>
      <c r="F147" s="212">
        <v>0.2739398084815321</v>
      </c>
      <c r="G147" s="166">
        <v>7282</v>
      </c>
      <c r="H147" s="212">
        <v>0.18676662320730109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1.258059610167753E-2</v>
      </c>
      <c r="P147" s="214">
        <v>2.1150592216582064E-2</v>
      </c>
      <c r="Q147" s="215">
        <v>1.5869937126107375E-2</v>
      </c>
    </row>
    <row r="148" spans="1:17" s="4" customFormat="1" hidden="1" outlineLevel="1" x14ac:dyDescent="0.25">
      <c r="A148" s="148"/>
      <c r="B148" s="66" t="s">
        <v>116</v>
      </c>
      <c r="C148" s="211">
        <v>3053</v>
      </c>
      <c r="D148" s="212">
        <v>0.20910891089108907</v>
      </c>
      <c r="E148" s="166">
        <v>2618</v>
      </c>
      <c r="F148" s="212">
        <v>0.14975845410628019</v>
      </c>
      <c r="G148" s="166">
        <v>5671</v>
      </c>
      <c r="H148" s="212">
        <v>0.18096626405664296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1.183737088619374E-2</v>
      </c>
      <c r="P148" s="214">
        <v>1.6953982048724888E-2</v>
      </c>
      <c r="Q148" s="215">
        <v>1.3753546916304902E-2</v>
      </c>
    </row>
    <row r="149" spans="1:17" s="4" customFormat="1" hidden="1" outlineLevel="1" x14ac:dyDescent="0.25">
      <c r="A149" s="148"/>
      <c r="B149" s="66" t="s">
        <v>117</v>
      </c>
      <c r="C149" s="211">
        <v>2221</v>
      </c>
      <c r="D149" s="212">
        <v>3.4948741845293618E-2</v>
      </c>
      <c r="E149" s="166">
        <v>2215</v>
      </c>
      <c r="F149" s="212">
        <v>0.32238805970149254</v>
      </c>
      <c r="G149" s="166">
        <v>4436</v>
      </c>
      <c r="H149" s="212">
        <v>0.16095263020151784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8.948104218622209E-3</v>
      </c>
      <c r="P149" s="214">
        <v>1.3174799552711095E-2</v>
      </c>
      <c r="Q149" s="215">
        <v>1.0654932469921913E-2</v>
      </c>
    </row>
    <row r="150" spans="1:17" s="4" customFormat="1" ht="15.75" collapsed="1" x14ac:dyDescent="0.25">
      <c r="A150" s="148"/>
      <c r="B150" s="105">
        <v>2011</v>
      </c>
      <c r="C150" s="216">
        <v>34192</v>
      </c>
      <c r="D150" s="107">
        <v>6.6101272137690126E-2</v>
      </c>
      <c r="E150" s="106">
        <v>39891</v>
      </c>
      <c r="F150" s="107">
        <v>0.11502124329159202</v>
      </c>
      <c r="G150" s="106">
        <v>74083</v>
      </c>
      <c r="H150" s="107">
        <v>9.1896592382973763E-2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1.0718653221536492E-2</v>
      </c>
      <c r="P150" s="113">
        <v>2.0246669204415684E-2</v>
      </c>
      <c r="Q150" s="218">
        <v>1.4356605738185107E-2</v>
      </c>
    </row>
    <row r="151" spans="1:17" s="4" customFormat="1" hidden="1" outlineLevel="1" x14ac:dyDescent="0.25">
      <c r="A151" s="148"/>
      <c r="B151" s="66" t="s">
        <v>106</v>
      </c>
      <c r="C151" s="211">
        <v>3582</v>
      </c>
      <c r="D151" s="212">
        <v>0.14697406340057628</v>
      </c>
      <c r="E151" s="166">
        <v>2908</v>
      </c>
      <c r="F151" s="212">
        <v>-0.43225302616165562</v>
      </c>
      <c r="G151" s="166">
        <v>6490</v>
      </c>
      <c r="H151" s="212">
        <v>-0.21285627653123107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1.5814779003695413E-2</v>
      </c>
      <c r="P151" s="214">
        <v>1.8672145884165919E-2</v>
      </c>
      <c r="Q151" s="215">
        <v>1.6978994707472064E-2</v>
      </c>
    </row>
    <row r="152" spans="1:17" s="4" customFormat="1" hidden="1" outlineLevel="1" x14ac:dyDescent="0.25">
      <c r="A152" s="148"/>
      <c r="B152" s="66" t="s">
        <v>107</v>
      </c>
      <c r="C152" s="211">
        <v>3559</v>
      </c>
      <c r="D152" s="212">
        <v>0.21178072863466113</v>
      </c>
      <c r="E152" s="166">
        <v>2801</v>
      </c>
      <c r="F152" s="212">
        <v>-0.41633673682017092</v>
      </c>
      <c r="G152" s="166">
        <v>6360</v>
      </c>
      <c r="H152" s="212">
        <v>-0.17786970010341263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1.5944197548562827E-2</v>
      </c>
      <c r="P152" s="214">
        <v>1.9141535286439647E-2</v>
      </c>
      <c r="Q152" s="215">
        <v>1.7210260129293432E-2</v>
      </c>
    </row>
    <row r="153" spans="1:17" s="4" customFormat="1" hidden="1" outlineLevel="1" x14ac:dyDescent="0.25">
      <c r="A153" s="148"/>
      <c r="B153" s="66" t="s">
        <v>108</v>
      </c>
      <c r="C153" s="211">
        <v>3287</v>
      </c>
      <c r="D153" s="212">
        <v>0.18493150684931514</v>
      </c>
      <c r="E153" s="166">
        <v>3235</v>
      </c>
      <c r="F153" s="212">
        <v>-0.31140911025968498</v>
      </c>
      <c r="G153" s="166">
        <v>6522</v>
      </c>
      <c r="H153" s="212">
        <v>-0.12714132762312635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1.3700000416793442E-2</v>
      </c>
      <c r="P153" s="214">
        <v>1.9673546833379959E-2</v>
      </c>
      <c r="Q153" s="215">
        <v>1.6129151921179342E-2</v>
      </c>
    </row>
    <row r="154" spans="1:17" s="4" customFormat="1" hidden="1" outlineLevel="1" x14ac:dyDescent="0.25">
      <c r="A154" s="148"/>
      <c r="B154" s="66" t="s">
        <v>109</v>
      </c>
      <c r="C154" s="211">
        <v>2844</v>
      </c>
      <c r="D154" s="212">
        <v>0.1027530050407135</v>
      </c>
      <c r="E154" s="166">
        <v>3091</v>
      </c>
      <c r="F154" s="212">
        <v>-0.34706379383185471</v>
      </c>
      <c r="G154" s="166">
        <v>5935</v>
      </c>
      <c r="H154" s="212">
        <v>-0.18843156023519758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1.0982730390188144E-2</v>
      </c>
      <c r="P154" s="214">
        <v>1.8893989498584937E-2</v>
      </c>
      <c r="Q154" s="215">
        <v>1.4045708308385536E-2</v>
      </c>
    </row>
    <row r="155" spans="1:17" s="4" customFormat="1" hidden="1" outlineLevel="1" x14ac:dyDescent="0.25">
      <c r="A155" s="148"/>
      <c r="B155" s="66" t="s">
        <v>110</v>
      </c>
      <c r="C155" s="211">
        <v>2240</v>
      </c>
      <c r="D155" s="212">
        <v>-0.24857430392485746</v>
      </c>
      <c r="E155" s="166">
        <v>3435</v>
      </c>
      <c r="F155" s="212">
        <v>-0.35625937031484256</v>
      </c>
      <c r="G155" s="166">
        <v>5675</v>
      </c>
      <c r="H155" s="212">
        <v>-0.31766261873271617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9.600178289025367E-3</v>
      </c>
      <c r="P155" s="214">
        <v>2.684264816204051E-2</v>
      </c>
      <c r="Q155" s="215">
        <v>1.5707298981170615E-2</v>
      </c>
    </row>
    <row r="156" spans="1:17" s="4" customFormat="1" hidden="1" outlineLevel="1" x14ac:dyDescent="0.25">
      <c r="A156" s="148"/>
      <c r="B156" s="66" t="s">
        <v>111</v>
      </c>
      <c r="C156" s="211">
        <v>2151</v>
      </c>
      <c r="D156" s="212">
        <v>6.9617105917453959E-2</v>
      </c>
      <c r="E156" s="166">
        <v>3813</v>
      </c>
      <c r="F156" s="212">
        <v>1.5716568993074054E-2</v>
      </c>
      <c r="G156" s="166">
        <v>5964</v>
      </c>
      <c r="H156" s="212">
        <v>3.4518647007805825E-2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9.3176177047731672E-3</v>
      </c>
      <c r="P156" s="214">
        <v>2.6462627524463878E-2</v>
      </c>
      <c r="Q156" s="215">
        <v>1.5906417775501877E-2</v>
      </c>
    </row>
    <row r="157" spans="1:17" s="4" customFormat="1" hidden="1" outlineLevel="1" x14ac:dyDescent="0.25">
      <c r="A157" s="148"/>
      <c r="B157" s="66" t="s">
        <v>112</v>
      </c>
      <c r="C157" s="211">
        <v>2191</v>
      </c>
      <c r="D157" s="212">
        <v>5.2859202306583475E-2</v>
      </c>
      <c r="E157" s="166">
        <v>4203</v>
      </c>
      <c r="F157" s="212">
        <v>4.2152243987106264E-2</v>
      </c>
      <c r="G157" s="166">
        <v>6394</v>
      </c>
      <c r="H157" s="212">
        <v>4.5796532548249891E-2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8.266240086925683E-3</v>
      </c>
      <c r="P157" s="214">
        <v>2.2571896565613168E-2</v>
      </c>
      <c r="Q157" s="215">
        <v>1.4169246485942663E-2</v>
      </c>
    </row>
    <row r="158" spans="1:17" s="4" customFormat="1" hidden="1" outlineLevel="1" x14ac:dyDescent="0.25">
      <c r="A158" s="148"/>
      <c r="B158" s="66" t="s">
        <v>113</v>
      </c>
      <c r="C158" s="211">
        <v>1954</v>
      </c>
      <c r="D158" s="212">
        <v>0.20246153846153847</v>
      </c>
      <c r="E158" s="166">
        <v>2855</v>
      </c>
      <c r="F158" s="212">
        <v>-0.27922241858116637</v>
      </c>
      <c r="G158" s="166">
        <v>4809</v>
      </c>
      <c r="H158" s="212">
        <v>-0.13909774436090228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6.8971359589983976E-3</v>
      </c>
      <c r="P158" s="214">
        <v>1.5696127372286851E-2</v>
      </c>
      <c r="Q158" s="215">
        <v>1.0337533695329731E-2</v>
      </c>
    </row>
    <row r="159" spans="1:17" s="4" customFormat="1" hidden="1" outlineLevel="1" x14ac:dyDescent="0.25">
      <c r="A159" s="148"/>
      <c r="B159" s="66" t="s">
        <v>114</v>
      </c>
      <c r="C159" s="211">
        <v>2381</v>
      </c>
      <c r="D159" s="212">
        <v>0.17638339920948609</v>
      </c>
      <c r="E159" s="166">
        <v>2559</v>
      </c>
      <c r="F159" s="212">
        <v>-4.1573033707865137E-2</v>
      </c>
      <c r="G159" s="166">
        <v>4940</v>
      </c>
      <c r="H159" s="212">
        <v>5.2407328504473716E-2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1.0327656953493013E-2</v>
      </c>
      <c r="P159" s="214">
        <v>1.9222246426344767E-2</v>
      </c>
      <c r="Q159" s="215">
        <v>1.35836314491315E-2</v>
      </c>
    </row>
    <row r="160" spans="1:17" s="4" customFormat="1" hidden="1" outlineLevel="1" x14ac:dyDescent="0.25">
      <c r="A160" s="148"/>
      <c r="B160" s="66" t="s">
        <v>115</v>
      </c>
      <c r="C160" s="211">
        <v>3212</v>
      </c>
      <c r="D160" s="212">
        <v>7.9663865546218515E-2</v>
      </c>
      <c r="E160" s="166">
        <v>2924</v>
      </c>
      <c r="F160" s="212">
        <v>6.4433927921368817E-2</v>
      </c>
      <c r="G160" s="166">
        <v>6136</v>
      </c>
      <c r="H160" s="212">
        <v>7.2352324362111142E-2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1.1928724755446287E-2</v>
      </c>
      <c r="P160" s="214">
        <v>1.7792273382783358E-2</v>
      </c>
      <c r="Q160" s="215">
        <v>1.4151063059406329E-2</v>
      </c>
    </row>
    <row r="161" spans="1:17" s="4" customFormat="1" hidden="1" outlineLevel="1" x14ac:dyDescent="0.25">
      <c r="A161" s="148"/>
      <c r="B161" s="66" t="s">
        <v>116</v>
      </c>
      <c r="C161" s="211">
        <v>2525</v>
      </c>
      <c r="D161" s="212">
        <v>-4.9680090327436921E-2</v>
      </c>
      <c r="E161" s="166">
        <v>2277</v>
      </c>
      <c r="F161" s="212">
        <v>-7.1370309951060307E-2</v>
      </c>
      <c r="G161" s="166">
        <v>4802</v>
      </c>
      <c r="H161" s="212">
        <v>-6.0090037189273859E-2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1.066264653221175E-2</v>
      </c>
      <c r="P161" s="214">
        <v>1.4246297651894814E-2</v>
      </c>
      <c r="Q161" s="215">
        <v>1.2106726771699203E-2</v>
      </c>
    </row>
    <row r="162" spans="1:17" s="4" customFormat="1" hidden="1" outlineLevel="1" x14ac:dyDescent="0.25">
      <c r="A162" s="148"/>
      <c r="B162" s="66" t="s">
        <v>117</v>
      </c>
      <c r="C162" s="211">
        <v>2146</v>
      </c>
      <c r="D162" s="212">
        <v>-6.6550674206176552E-2</v>
      </c>
      <c r="E162" s="166">
        <v>1675</v>
      </c>
      <c r="F162" s="212">
        <v>-0.28935086974968183</v>
      </c>
      <c r="G162" s="166">
        <v>3821</v>
      </c>
      <c r="H162" s="212">
        <v>-0.17933848797250862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8.9247468341269679E-3</v>
      </c>
      <c r="P162" s="214">
        <v>1.0117178062333898E-2</v>
      </c>
      <c r="Q162" s="215">
        <v>9.410982352868736E-3</v>
      </c>
    </row>
    <row r="163" spans="1:17" s="4" customFormat="1" ht="15.75" collapsed="1" x14ac:dyDescent="0.25">
      <c r="A163" s="148"/>
      <c r="B163" s="105">
        <v>2010</v>
      </c>
      <c r="C163" s="216">
        <v>32072</v>
      </c>
      <c r="D163" s="107">
        <v>6.6719882924233254E-2</v>
      </c>
      <c r="E163" s="106">
        <v>35776</v>
      </c>
      <c r="F163" s="107">
        <v>-0.23331118873625789</v>
      </c>
      <c r="G163" s="106">
        <v>67848</v>
      </c>
      <c r="H163" s="107">
        <v>-0.11574502469731129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1.09154930775857E-2</v>
      </c>
      <c r="P163" s="113">
        <v>1.8897943918914636E-2</v>
      </c>
      <c r="Q163" s="218">
        <v>1.404335249646836E-2</v>
      </c>
    </row>
    <row r="164" spans="1:17" s="4" customFormat="1" hidden="1" outlineLevel="1" x14ac:dyDescent="0.25">
      <c r="A164" s="148"/>
      <c r="B164" s="66" t="s">
        <v>106</v>
      </c>
      <c r="C164" s="211">
        <v>3123</v>
      </c>
      <c r="D164" s="212">
        <v>0.21375825884181898</v>
      </c>
      <c r="E164" s="166">
        <v>5122</v>
      </c>
      <c r="F164" s="212">
        <v>0.52349791790600841</v>
      </c>
      <c r="G164" s="166">
        <v>8245</v>
      </c>
      <c r="H164" s="212">
        <v>0.38921651221566966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1.4694949228785725E-2</v>
      </c>
      <c r="P164" s="214">
        <v>3.0450394749357939E-2</v>
      </c>
      <c r="Q164" s="215">
        <v>2.1655766553725739E-2</v>
      </c>
    </row>
    <row r="165" spans="1:17" s="4" customFormat="1" hidden="1" outlineLevel="1" x14ac:dyDescent="0.25">
      <c r="A165" s="148"/>
      <c r="B165" s="66" t="s">
        <v>107</v>
      </c>
      <c r="C165" s="211">
        <v>2937</v>
      </c>
      <c r="D165" s="212">
        <v>3.0164854437039645E-2</v>
      </c>
      <c r="E165" s="166">
        <v>4799</v>
      </c>
      <c r="F165" s="212">
        <v>0.43424985056784227</v>
      </c>
      <c r="G165" s="166">
        <v>7736</v>
      </c>
      <c r="H165" s="212">
        <v>0.24834597385831847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1.3119396784698057E-2</v>
      </c>
      <c r="P165" s="214">
        <v>2.9675663976749218E-2</v>
      </c>
      <c r="Q165" s="215">
        <v>2.0063177223003149E-2</v>
      </c>
    </row>
    <row r="166" spans="1:17" s="4" customFormat="1" hidden="1" outlineLevel="1" x14ac:dyDescent="0.25">
      <c r="A166" s="148"/>
      <c r="B166" s="66" t="s">
        <v>108</v>
      </c>
      <c r="C166" s="211">
        <v>2774</v>
      </c>
      <c r="D166" s="212">
        <v>-0.1022653721682848</v>
      </c>
      <c r="E166" s="166">
        <v>4698</v>
      </c>
      <c r="F166" s="212">
        <v>-3.8167938931297218E-3</v>
      </c>
      <c r="G166" s="166">
        <v>7472</v>
      </c>
      <c r="H166" s="212">
        <v>-4.2787599282603117E-2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1.2053899266945636E-2</v>
      </c>
      <c r="P166" s="214">
        <v>2.6190940766550524E-2</v>
      </c>
      <c r="Q166" s="215">
        <v>1.8246285786846655E-2</v>
      </c>
    </row>
    <row r="167" spans="1:17" s="4" customFormat="1" hidden="1" outlineLevel="1" x14ac:dyDescent="0.25">
      <c r="A167" s="148"/>
      <c r="B167" s="66" t="s">
        <v>109</v>
      </c>
      <c r="C167" s="211">
        <v>2579</v>
      </c>
      <c r="D167" s="212">
        <v>0.30186774356385659</v>
      </c>
      <c r="E167" s="166">
        <v>4734</v>
      </c>
      <c r="F167" s="212">
        <v>0.35722477064220182</v>
      </c>
      <c r="G167" s="166">
        <v>7313</v>
      </c>
      <c r="H167" s="212">
        <v>0.33717315779850066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1.0191017363059439E-2</v>
      </c>
      <c r="P167" s="214">
        <v>2.8627754529401805E-2</v>
      </c>
      <c r="Q167" s="215">
        <v>1.747723633582678E-2</v>
      </c>
    </row>
    <row r="168" spans="1:17" s="4" customFormat="1" hidden="1" outlineLevel="1" x14ac:dyDescent="0.25">
      <c r="A168" s="148"/>
      <c r="B168" s="66" t="s">
        <v>110</v>
      </c>
      <c r="C168" s="211">
        <v>2981</v>
      </c>
      <c r="D168" s="212">
        <v>7.1531272465851892E-2</v>
      </c>
      <c r="E168" s="166">
        <v>5336</v>
      </c>
      <c r="F168" s="212">
        <v>0.29514563106796121</v>
      </c>
      <c r="G168" s="166">
        <v>8317</v>
      </c>
      <c r="H168" s="212">
        <v>0.20501303969863804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1.3730240613139762E-2</v>
      </c>
      <c r="P168" s="214">
        <v>4.0065775148106712E-2</v>
      </c>
      <c r="Q168" s="215">
        <v>2.3742980876009512E-2</v>
      </c>
    </row>
    <row r="169" spans="1:17" s="4" customFormat="1" hidden="1" outlineLevel="1" x14ac:dyDescent="0.25">
      <c r="A169" s="148"/>
      <c r="B169" s="66" t="s">
        <v>111</v>
      </c>
      <c r="C169" s="211">
        <v>2011</v>
      </c>
      <c r="D169" s="212">
        <v>-0.31945854483925551</v>
      </c>
      <c r="E169" s="166">
        <v>3754</v>
      </c>
      <c r="F169" s="212">
        <v>-0.24115625631695981</v>
      </c>
      <c r="G169" s="166">
        <v>5765</v>
      </c>
      <c r="H169" s="212">
        <v>-0.27043786383194124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9.4097279086634063E-3</v>
      </c>
      <c r="P169" s="214">
        <v>2.7573947981166861E-2</v>
      </c>
      <c r="Q169" s="215">
        <v>1.647811397767094E-2</v>
      </c>
    </row>
    <row r="170" spans="1:17" s="4" customFormat="1" hidden="1" outlineLevel="1" x14ac:dyDescent="0.25">
      <c r="A170" s="148"/>
      <c r="B170" s="66" t="s">
        <v>112</v>
      </c>
      <c r="C170" s="211">
        <v>2081</v>
      </c>
      <c r="D170" s="212">
        <v>-0.21204089360090872</v>
      </c>
      <c r="E170" s="166">
        <v>4033</v>
      </c>
      <c r="F170" s="212">
        <v>-9.9776785714285721E-2</v>
      </c>
      <c r="G170" s="166">
        <v>6114</v>
      </c>
      <c r="H170" s="212">
        <v>-0.14141272293217244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8.1478436209157998E-3</v>
      </c>
      <c r="P170" s="214">
        <v>2.2557189999440685E-2</v>
      </c>
      <c r="Q170" s="215">
        <v>1.4081230783403771E-2</v>
      </c>
    </row>
    <row r="171" spans="1:17" s="4" customFormat="1" hidden="1" outlineLevel="1" x14ac:dyDescent="0.25">
      <c r="A171" s="148"/>
      <c r="B171" s="66" t="s">
        <v>113</v>
      </c>
      <c r="C171" s="211">
        <v>1625</v>
      </c>
      <c r="D171" s="212">
        <v>-0.338893409275834</v>
      </c>
      <c r="E171" s="166">
        <v>3961</v>
      </c>
      <c r="F171" s="212">
        <v>-0.17375886524822692</v>
      </c>
      <c r="G171" s="166">
        <v>5586</v>
      </c>
      <c r="H171" s="212">
        <v>-0.22972972972972971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6.0134850088444484E-3</v>
      </c>
      <c r="P171" s="214">
        <v>2.0050011136082933E-2</v>
      </c>
      <c r="Q171" s="215">
        <v>1.1941459910813157E-2</v>
      </c>
    </row>
    <row r="172" spans="1:17" s="4" customFormat="1" hidden="1" outlineLevel="1" x14ac:dyDescent="0.25">
      <c r="A172" s="148"/>
      <c r="B172" s="66" t="s">
        <v>114</v>
      </c>
      <c r="C172" s="211">
        <v>2024</v>
      </c>
      <c r="D172" s="212">
        <v>-0.32645590682196335</v>
      </c>
      <c r="E172" s="166">
        <v>2670</v>
      </c>
      <c r="F172" s="212">
        <v>-0.39442050351553637</v>
      </c>
      <c r="G172" s="166">
        <v>4694</v>
      </c>
      <c r="H172" s="212">
        <v>-0.36687348260048558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9.4646664920878375E-3</v>
      </c>
      <c r="P172" s="214">
        <v>1.9021700411780629E-2</v>
      </c>
      <c r="Q172" s="215">
        <v>1.3251875984574297E-2</v>
      </c>
    </row>
    <row r="173" spans="1:17" s="4" customFormat="1" hidden="1" outlineLevel="1" x14ac:dyDescent="0.25">
      <c r="A173" s="148"/>
      <c r="B173" s="66" t="s">
        <v>115</v>
      </c>
      <c r="C173" s="211">
        <v>2975</v>
      </c>
      <c r="D173" s="212">
        <v>9.375E-2</v>
      </c>
      <c r="E173" s="166">
        <v>2747</v>
      </c>
      <c r="F173" s="212">
        <v>-0.49725475841874089</v>
      </c>
      <c r="G173" s="166">
        <v>5722</v>
      </c>
      <c r="H173" s="212">
        <v>-0.30083088954056691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1.2391393084144848E-2</v>
      </c>
      <c r="P173" s="214">
        <v>1.6670206632885275E-2</v>
      </c>
      <c r="Q173" s="215">
        <v>1.4132896651032057E-2</v>
      </c>
    </row>
    <row r="174" spans="1:17" s="4" customFormat="1" hidden="1" outlineLevel="1" x14ac:dyDescent="0.25">
      <c r="A174" s="148"/>
      <c r="B174" s="66" t="s">
        <v>116</v>
      </c>
      <c r="C174" s="211">
        <v>2657</v>
      </c>
      <c r="D174" s="212">
        <v>2.2316275490573245E-2</v>
      </c>
      <c r="E174" s="166">
        <v>2452</v>
      </c>
      <c r="F174" s="212">
        <v>-0.35541535226077814</v>
      </c>
      <c r="G174" s="166">
        <v>5109</v>
      </c>
      <c r="H174" s="212">
        <v>-0.20209276901452444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1.1795887199886347E-2</v>
      </c>
      <c r="P174" s="214">
        <v>1.6731034294526249E-2</v>
      </c>
      <c r="Q174" s="215">
        <v>1.3741184824180613E-2</v>
      </c>
    </row>
    <row r="175" spans="1:17" s="4" customFormat="1" hidden="1" outlineLevel="1" x14ac:dyDescent="0.25">
      <c r="A175" s="148"/>
      <c r="B175" s="66" t="s">
        <v>117</v>
      </c>
      <c r="C175" s="211">
        <v>2299</v>
      </c>
      <c r="D175" s="212">
        <v>-2.6030368763557687E-3</v>
      </c>
      <c r="E175" s="166">
        <v>2357</v>
      </c>
      <c r="F175" s="212">
        <v>-0.29134095009019845</v>
      </c>
      <c r="G175" s="166">
        <v>4656</v>
      </c>
      <c r="H175" s="212">
        <v>-0.1731486414491209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1.0156926502553591E-2</v>
      </c>
      <c r="P175" s="214">
        <v>1.5288417256387471E-2</v>
      </c>
      <c r="Q175" s="215">
        <v>1.2235984200443081E-2</v>
      </c>
    </row>
    <row r="176" spans="1:17" s="4" customFormat="1" ht="15.75" collapsed="1" x14ac:dyDescent="0.25">
      <c r="A176" s="148"/>
      <c r="B176" s="105">
        <v>2009</v>
      </c>
      <c r="C176" s="216">
        <v>30066</v>
      </c>
      <c r="D176" s="107">
        <v>-5.9261576971214036E-2</v>
      </c>
      <c r="E176" s="106">
        <v>46663</v>
      </c>
      <c r="F176" s="107">
        <v>-7.1493950971028286E-2</v>
      </c>
      <c r="G176" s="106">
        <v>76729</v>
      </c>
      <c r="H176" s="107">
        <v>-6.6738834290162474E-2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1.0808980232788893E-2</v>
      </c>
      <c r="P176" s="113">
        <v>2.4225342460775224E-2</v>
      </c>
      <c r="Q176" s="218">
        <v>1.6298333270317104E-2</v>
      </c>
    </row>
    <row r="177" spans="1:17" s="4" customFormat="1" hidden="1" outlineLevel="1" x14ac:dyDescent="0.25">
      <c r="A177" s="148"/>
      <c r="B177" s="66" t="s">
        <v>106</v>
      </c>
      <c r="C177" s="211">
        <v>2573</v>
      </c>
      <c r="D177" s="212">
        <v>0.5641337386018237</v>
      </c>
      <c r="E177" s="166">
        <v>3362</v>
      </c>
      <c r="F177" s="212">
        <v>0.4566724436741767</v>
      </c>
      <c r="G177" s="166">
        <v>5935</v>
      </c>
      <c r="H177" s="212">
        <v>0.50139134834303056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1.0809107712989414E-2</v>
      </c>
      <c r="P177" s="214">
        <v>1.9579865701456551E-2</v>
      </c>
      <c r="Q177" s="215">
        <v>1.4484547781923967E-2</v>
      </c>
    </row>
    <row r="178" spans="1:17" s="4" customFormat="1" hidden="1" outlineLevel="1" x14ac:dyDescent="0.25">
      <c r="A178" s="148"/>
      <c r="B178" s="66" t="s">
        <v>107</v>
      </c>
      <c r="C178" s="211">
        <v>2851</v>
      </c>
      <c r="D178" s="212">
        <v>0.77965043695380776</v>
      </c>
      <c r="E178" s="166">
        <v>3346</v>
      </c>
      <c r="F178" s="212">
        <v>0.3988294314381271</v>
      </c>
      <c r="G178" s="166">
        <v>6197</v>
      </c>
      <c r="H178" s="212">
        <v>0.5515773660490737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1.0929778759196004E-2</v>
      </c>
      <c r="P178" s="214">
        <v>1.680807350141407E-2</v>
      </c>
      <c r="Q178" s="215">
        <v>1.347414104253367E-2</v>
      </c>
    </row>
    <row r="179" spans="1:17" s="4" customFormat="1" hidden="1" outlineLevel="1" x14ac:dyDescent="0.25">
      <c r="A179" s="148"/>
      <c r="B179" s="66" t="s">
        <v>108</v>
      </c>
      <c r="C179" s="211">
        <v>3090</v>
      </c>
      <c r="D179" s="212">
        <v>0.56376518218623484</v>
      </c>
      <c r="E179" s="166">
        <v>4716</v>
      </c>
      <c r="F179" s="212">
        <v>0.78163959199093314</v>
      </c>
      <c r="G179" s="166">
        <v>7806</v>
      </c>
      <c r="H179" s="212">
        <v>0.68851395197923426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1.0481184746993019E-2</v>
      </c>
      <c r="P179" s="214">
        <v>2.211291842696313E-2</v>
      </c>
      <c r="Q179" s="215">
        <v>1.5363631532643288E-2</v>
      </c>
    </row>
    <row r="180" spans="1:17" s="4" customFormat="1" hidden="1" outlineLevel="1" x14ac:dyDescent="0.25">
      <c r="A180" s="148"/>
      <c r="B180" s="66" t="s">
        <v>109</v>
      </c>
      <c r="C180" s="211">
        <v>1981</v>
      </c>
      <c r="D180" s="212">
        <v>0.32685867381111855</v>
      </c>
      <c r="E180" s="166">
        <v>3488</v>
      </c>
      <c r="F180" s="212">
        <v>0.22860162028883413</v>
      </c>
      <c r="G180" s="166">
        <v>5469</v>
      </c>
      <c r="H180" s="212">
        <v>0.26246537396121883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7.5806568882187944E-3</v>
      </c>
      <c r="P180" s="214">
        <v>2.1373727717827577E-2</v>
      </c>
      <c r="Q180" s="215">
        <v>1.2882967346188818E-2</v>
      </c>
    </row>
    <row r="181" spans="1:17" s="4" customFormat="1" hidden="1" outlineLevel="1" x14ac:dyDescent="0.25">
      <c r="A181" s="148"/>
      <c r="B181" s="66" t="s">
        <v>110</v>
      </c>
      <c r="C181" s="211">
        <v>2782</v>
      </c>
      <c r="D181" s="212">
        <v>1.3319362950544846</v>
      </c>
      <c r="E181" s="166">
        <v>4120</v>
      </c>
      <c r="F181" s="212">
        <v>-8.301802804362346E-2</v>
      </c>
      <c r="G181" s="166">
        <v>6902</v>
      </c>
      <c r="H181" s="212">
        <v>0.21385860007034818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1.0765712251318626E-2</v>
      </c>
      <c r="P181" s="214">
        <v>2.6619802031375185E-2</v>
      </c>
      <c r="Q181" s="215">
        <v>1.6704381814441473E-2</v>
      </c>
    </row>
    <row r="182" spans="1:17" s="4" customFormat="1" hidden="1" outlineLevel="1" x14ac:dyDescent="0.25">
      <c r="A182" s="148"/>
      <c r="B182" s="66" t="s">
        <v>111</v>
      </c>
      <c r="C182" s="211">
        <v>2955</v>
      </c>
      <c r="D182" s="212">
        <v>1.1759941089837995</v>
      </c>
      <c r="E182" s="166">
        <v>4947</v>
      </c>
      <c r="F182" s="212">
        <v>-9.0457804743519055E-2</v>
      </c>
      <c r="G182" s="166">
        <v>7902</v>
      </c>
      <c r="H182" s="212">
        <v>0.16257172281889076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1.2048438391910625E-2</v>
      </c>
      <c r="P182" s="214">
        <v>3.1475272155804826E-2</v>
      </c>
      <c r="Q182" s="215">
        <v>1.9635664250517479E-2</v>
      </c>
    </row>
    <row r="183" spans="1:17" s="4" customFormat="1" hidden="1" outlineLevel="1" x14ac:dyDescent="0.25">
      <c r="A183" s="148"/>
      <c r="B183" s="66" t="s">
        <v>112</v>
      </c>
      <c r="C183" s="211">
        <v>2641</v>
      </c>
      <c r="D183" s="212">
        <v>1.3005226480836236</v>
      </c>
      <c r="E183" s="166">
        <v>4480</v>
      </c>
      <c r="F183" s="212">
        <v>-0.11111111111111116</v>
      </c>
      <c r="G183" s="166">
        <v>7121</v>
      </c>
      <c r="H183" s="212">
        <v>0.15077569489334186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9.5351221766506837E-3</v>
      </c>
      <c r="P183" s="214">
        <v>2.3511012915313122E-2</v>
      </c>
      <c r="Q183" s="215">
        <v>1.5231271055023796E-2</v>
      </c>
    </row>
    <row r="184" spans="1:17" s="4" customFormat="1" hidden="1" outlineLevel="1" x14ac:dyDescent="0.25">
      <c r="A184" s="148"/>
      <c r="B184" s="66" t="s">
        <v>113</v>
      </c>
      <c r="C184" s="211">
        <v>2458</v>
      </c>
      <c r="D184" s="212">
        <v>1.1244598098530685</v>
      </c>
      <c r="E184" s="166">
        <v>4794</v>
      </c>
      <c r="F184" s="212">
        <v>-3.366256803063894E-2</v>
      </c>
      <c r="G184" s="166">
        <v>7252</v>
      </c>
      <c r="H184" s="212">
        <v>0.18535469107551483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8.0983398073926176E-3</v>
      </c>
      <c r="P184" s="214">
        <v>2.1003653952314606E-2</v>
      </c>
      <c r="Q184" s="215">
        <v>1.3637603076546972E-2</v>
      </c>
    </row>
    <row r="185" spans="1:17" s="4" customFormat="1" hidden="1" outlineLevel="1" x14ac:dyDescent="0.25">
      <c r="A185" s="148"/>
      <c r="B185" s="66" t="s">
        <v>114</v>
      </c>
      <c r="C185" s="211">
        <v>3005</v>
      </c>
      <c r="D185" s="212">
        <v>1.1448965024982156</v>
      </c>
      <c r="E185" s="166">
        <v>4409</v>
      </c>
      <c r="F185" s="212">
        <v>-4.1730058682895033E-2</v>
      </c>
      <c r="G185" s="166">
        <v>7414</v>
      </c>
      <c r="H185" s="212">
        <v>0.23525491502832385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1.2506190668425718E-2</v>
      </c>
      <c r="P185" s="214">
        <v>2.9183600524232516E-2</v>
      </c>
      <c r="Q185" s="215">
        <v>1.8944243009615211E-2</v>
      </c>
    </row>
    <row r="186" spans="1:17" s="4" customFormat="1" hidden="1" outlineLevel="1" x14ac:dyDescent="0.25">
      <c r="A186" s="148"/>
      <c r="B186" s="66" t="s">
        <v>115</v>
      </c>
      <c r="C186" s="211">
        <v>2720</v>
      </c>
      <c r="D186" s="212">
        <v>0.43384290985766993</v>
      </c>
      <c r="E186" s="166">
        <v>5464</v>
      </c>
      <c r="F186" s="212">
        <v>0.76428802066515988</v>
      </c>
      <c r="G186" s="166">
        <v>8184</v>
      </c>
      <c r="H186" s="212">
        <v>0.63876651982378863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1.0547214294577492E-2</v>
      </c>
      <c r="P186" s="214">
        <v>2.9700656088797569E-2</v>
      </c>
      <c r="Q186" s="215">
        <v>1.8521829460662612E-2</v>
      </c>
    </row>
    <row r="187" spans="1:17" s="4" customFormat="1" hidden="1" outlineLevel="1" x14ac:dyDescent="0.25">
      <c r="A187" s="148"/>
      <c r="B187" s="66" t="s">
        <v>116</v>
      </c>
      <c r="C187" s="211">
        <v>2599</v>
      </c>
      <c r="D187" s="212">
        <v>0.25616239729337842</v>
      </c>
      <c r="E187" s="166">
        <v>3804</v>
      </c>
      <c r="F187" s="212">
        <v>0.54132901134521871</v>
      </c>
      <c r="G187" s="166">
        <v>6403</v>
      </c>
      <c r="H187" s="212">
        <v>0.41128499008155162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1.0546391543409013E-2</v>
      </c>
      <c r="P187" s="214">
        <v>2.0528318178138744E-2</v>
      </c>
      <c r="Q187" s="215">
        <v>1.4830685134571734E-2</v>
      </c>
    </row>
    <row r="188" spans="1:17" s="4" customFormat="1" hidden="1" outlineLevel="1" x14ac:dyDescent="0.25">
      <c r="A188" s="148"/>
      <c r="B188" s="66" t="s">
        <v>117</v>
      </c>
      <c r="C188" s="211">
        <v>2305</v>
      </c>
      <c r="D188" s="212">
        <v>-4.2376402160365645E-2</v>
      </c>
      <c r="E188" s="166">
        <v>3326</v>
      </c>
      <c r="F188" s="212">
        <v>0.10977644310977652</v>
      </c>
      <c r="G188" s="166">
        <v>5631</v>
      </c>
      <c r="H188" s="212">
        <v>4.2005921539600255E-2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9.8417212124317383E-3</v>
      </c>
      <c r="P188" s="214">
        <v>1.8898156776290372E-2</v>
      </c>
      <c r="Q188" s="215">
        <v>1.3727349629329868E-2</v>
      </c>
    </row>
    <row r="189" spans="1:17" s="4" customFormat="1" ht="15.75" collapsed="1" x14ac:dyDescent="0.25">
      <c r="A189" s="148"/>
      <c r="B189" s="105">
        <v>2008</v>
      </c>
      <c r="C189" s="216">
        <v>31960</v>
      </c>
      <c r="D189" s="107">
        <v>0.65202108963093153</v>
      </c>
      <c r="E189" s="106">
        <v>50256</v>
      </c>
      <c r="F189" s="107">
        <v>0.16112933783096905</v>
      </c>
      <c r="G189" s="106">
        <v>82216</v>
      </c>
      <c r="H189" s="107">
        <v>0.31276745225777614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1.0250150496968733E-2</v>
      </c>
      <c r="P189" s="113">
        <v>2.3113390644632539E-2</v>
      </c>
      <c r="Q189" s="218">
        <v>1.5534943324552696E-2</v>
      </c>
    </row>
    <row r="190" spans="1:17" s="4" customFormat="1" hidden="1" outlineLevel="1" x14ac:dyDescent="0.25">
      <c r="A190" s="148"/>
      <c r="B190" s="66" t="s">
        <v>106</v>
      </c>
      <c r="C190" s="211">
        <v>1645</v>
      </c>
      <c r="D190" s="212">
        <v>1.6111111111111112</v>
      </c>
      <c r="E190" s="166">
        <v>2308</v>
      </c>
      <c r="F190" s="212">
        <v>0.21729957805907163</v>
      </c>
      <c r="G190" s="166">
        <v>3953</v>
      </c>
      <c r="H190" s="212">
        <v>0.56492478226444964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6.9689215752728262E-3</v>
      </c>
      <c r="P190" s="214">
        <v>1.3490922269374204E-2</v>
      </c>
      <c r="Q190" s="215">
        <v>9.7095248154134093E-3</v>
      </c>
    </row>
    <row r="191" spans="1:17" s="4" customFormat="1" hidden="1" outlineLevel="1" x14ac:dyDescent="0.25">
      <c r="A191" s="148"/>
      <c r="B191" s="66" t="s">
        <v>107</v>
      </c>
      <c r="C191" s="211">
        <v>1602</v>
      </c>
      <c r="D191" s="212">
        <v>0.86713286713286708</v>
      </c>
      <c r="E191" s="166">
        <v>2392</v>
      </c>
      <c r="F191" s="212">
        <v>0.32008830022075063</v>
      </c>
      <c r="G191" s="166">
        <v>3994</v>
      </c>
      <c r="H191" s="212">
        <v>0.49588014981273409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6.6024827313341796E-3</v>
      </c>
      <c r="P191" s="214">
        <v>1.3197241379310345E-2</v>
      </c>
      <c r="Q191" s="215">
        <v>9.4223446870149042E-3</v>
      </c>
    </row>
    <row r="192" spans="1:17" s="4" customFormat="1" hidden="1" outlineLevel="1" x14ac:dyDescent="0.25">
      <c r="A192" s="148"/>
      <c r="B192" s="66" t="s">
        <v>108</v>
      </c>
      <c r="C192" s="211">
        <v>1976</v>
      </c>
      <c r="D192" s="212">
        <v>1.0998937300743887</v>
      </c>
      <c r="E192" s="166">
        <v>2647</v>
      </c>
      <c r="F192" s="212">
        <v>0.278743961352657</v>
      </c>
      <c r="G192" s="166">
        <v>4623</v>
      </c>
      <c r="H192" s="212">
        <v>0.53537030886748593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7.1071211483611542E-3</v>
      </c>
      <c r="P192" s="214">
        <v>1.2545142607986805E-2</v>
      </c>
      <c r="Q192" s="215">
        <v>9.4534270973705044E-3</v>
      </c>
    </row>
    <row r="193" spans="1:17" s="4" customFormat="1" hidden="1" outlineLevel="1" x14ac:dyDescent="0.25">
      <c r="A193" s="148"/>
      <c r="B193" s="66" t="s">
        <v>109</v>
      </c>
      <c r="C193" s="211">
        <v>1493</v>
      </c>
      <c r="D193" s="212">
        <v>0.56663168940188879</v>
      </c>
      <c r="E193" s="166">
        <v>2839</v>
      </c>
      <c r="F193" s="212">
        <v>0.13787575150300602</v>
      </c>
      <c r="G193" s="166">
        <v>4332</v>
      </c>
      <c r="H193" s="212">
        <v>0.25638051044083521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5.6166037792633331E-3</v>
      </c>
      <c r="P193" s="214">
        <v>1.6465798234523078E-2</v>
      </c>
      <c r="Q193" s="215">
        <v>9.8850621923753587E-3</v>
      </c>
    </row>
    <row r="194" spans="1:17" s="4" customFormat="1" hidden="1" outlineLevel="1" x14ac:dyDescent="0.25">
      <c r="A194" s="148"/>
      <c r="B194" s="66" t="s">
        <v>110</v>
      </c>
      <c r="C194" s="211">
        <v>1193</v>
      </c>
      <c r="D194" s="212">
        <v>-0.14663805436337629</v>
      </c>
      <c r="E194" s="166">
        <v>4493</v>
      </c>
      <c r="F194" s="212">
        <v>0.11627329192546587</v>
      </c>
      <c r="G194" s="166">
        <v>5686</v>
      </c>
      <c r="H194" s="212">
        <v>4.84971418034299E-2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5.6668123349356845E-3</v>
      </c>
      <c r="P194" s="214">
        <v>3.4290118981294214E-2</v>
      </c>
      <c r="Q194" s="215">
        <v>1.6647489555061734E-2</v>
      </c>
    </row>
    <row r="195" spans="1:17" s="4" customFormat="1" hidden="1" outlineLevel="1" x14ac:dyDescent="0.25">
      <c r="A195" s="148"/>
      <c r="B195" s="66" t="s">
        <v>111</v>
      </c>
      <c r="C195" s="211">
        <v>1358</v>
      </c>
      <c r="D195" s="212">
        <v>0.1232423490488006</v>
      </c>
      <c r="E195" s="166">
        <v>5439</v>
      </c>
      <c r="F195" s="212">
        <v>-2.3168103448275912E-2</v>
      </c>
      <c r="G195" s="166">
        <v>6797</v>
      </c>
      <c r="H195" s="212">
        <v>2.9511583296444321E-3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5.4992002267711436E-3</v>
      </c>
      <c r="P195" s="214">
        <v>3.3056193706013204E-2</v>
      </c>
      <c r="Q195" s="215">
        <v>1.6518300877557516E-2</v>
      </c>
    </row>
    <row r="196" spans="1:17" s="4" customFormat="1" hidden="1" outlineLevel="1" x14ac:dyDescent="0.25">
      <c r="A196" s="148"/>
      <c r="B196" s="66" t="s">
        <v>112</v>
      </c>
      <c r="C196" s="211">
        <v>1148</v>
      </c>
      <c r="D196" s="212">
        <v>-0.41784989858012167</v>
      </c>
      <c r="E196" s="166">
        <v>5040</v>
      </c>
      <c r="F196" s="212">
        <v>-0.12210416303779825</v>
      </c>
      <c r="G196" s="166">
        <v>6188</v>
      </c>
      <c r="H196" s="212">
        <v>-0.19771813820821993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4.1598875235986654E-3</v>
      </c>
      <c r="P196" s="214">
        <v>2.6497029598864415E-2</v>
      </c>
      <c r="Q196" s="215">
        <v>1.3273871195399193E-2</v>
      </c>
    </row>
    <row r="197" spans="1:17" s="4" customFormat="1" hidden="1" outlineLevel="1" x14ac:dyDescent="0.25">
      <c r="A197" s="148"/>
      <c r="B197" s="66" t="s">
        <v>113</v>
      </c>
      <c r="C197" s="211">
        <v>1157</v>
      </c>
      <c r="D197" s="212">
        <v>-0.30593881223755248</v>
      </c>
      <c r="E197" s="166">
        <v>4961</v>
      </c>
      <c r="F197" s="212">
        <v>-8.2994454713493537E-2</v>
      </c>
      <c r="G197" s="166">
        <v>6118</v>
      </c>
      <c r="H197" s="212">
        <v>-0.13550939663699313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3.8711188436830837E-3</v>
      </c>
      <c r="P197" s="214">
        <v>2.1596607926447031E-2</v>
      </c>
      <c r="Q197" s="215">
        <v>1.1574144141417199E-2</v>
      </c>
    </row>
    <row r="198" spans="1:17" s="4" customFormat="1" hidden="1" outlineLevel="1" x14ac:dyDescent="0.25">
      <c r="A198" s="148"/>
      <c r="B198" s="66" t="s">
        <v>114</v>
      </c>
      <c r="C198" s="211">
        <v>1401</v>
      </c>
      <c r="D198" s="212">
        <v>-0.31591796875</v>
      </c>
      <c r="E198" s="166">
        <v>4601</v>
      </c>
      <c r="F198" s="212">
        <v>0.33169319826338639</v>
      </c>
      <c r="G198" s="166">
        <v>6002</v>
      </c>
      <c r="H198" s="212">
        <v>9.0677812102489597E-2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5.5272159164881469E-3</v>
      </c>
      <c r="P198" s="214">
        <v>2.9452808931223436E-2</v>
      </c>
      <c r="Q198" s="215">
        <v>1.4650137055180881E-2</v>
      </c>
    </row>
    <row r="199" spans="1:17" s="4" customFormat="1" hidden="1" outlineLevel="1" x14ac:dyDescent="0.25">
      <c r="A199" s="148"/>
      <c r="B199" s="66" t="s">
        <v>115</v>
      </c>
      <c r="C199" s="211">
        <v>1897</v>
      </c>
      <c r="D199" s="212">
        <v>-0.13220494053064957</v>
      </c>
      <c r="E199" s="166">
        <v>3097</v>
      </c>
      <c r="F199" s="212">
        <v>-0.19074993467467993</v>
      </c>
      <c r="G199" s="166">
        <v>4994</v>
      </c>
      <c r="H199" s="212">
        <v>-0.16946615666056875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6.892016596063158E-3</v>
      </c>
      <c r="P199" s="214">
        <v>1.6138782061303401E-2</v>
      </c>
      <c r="Q199" s="215">
        <v>1.0690493723562755E-2</v>
      </c>
    </row>
    <row r="200" spans="1:17" s="4" customFormat="1" hidden="1" outlineLevel="1" x14ac:dyDescent="0.25">
      <c r="A200" s="148"/>
      <c r="B200" s="66" t="s">
        <v>116</v>
      </c>
      <c r="C200" s="211">
        <v>2069</v>
      </c>
      <c r="D200" s="212">
        <v>0.58422664624808585</v>
      </c>
      <c r="E200" s="166">
        <v>2468</v>
      </c>
      <c r="F200" s="212">
        <v>0.62155059132720103</v>
      </c>
      <c r="G200" s="166">
        <v>4537</v>
      </c>
      <c r="H200" s="212">
        <v>0.60431400282885428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7.8508006374743873E-3</v>
      </c>
      <c r="P200" s="214">
        <v>1.2722305273467705E-2</v>
      </c>
      <c r="Q200" s="215">
        <v>9.9162896422092545E-3</v>
      </c>
    </row>
    <row r="201" spans="1:17" s="4" customFormat="1" hidden="1" outlineLevel="1" x14ac:dyDescent="0.25">
      <c r="A201" s="148"/>
      <c r="B201" s="66" t="s">
        <v>117</v>
      </c>
      <c r="C201" s="211">
        <v>2407</v>
      </c>
      <c r="D201" s="212">
        <v>0.74546773023930379</v>
      </c>
      <c r="E201" s="166">
        <v>2997</v>
      </c>
      <c r="F201" s="212">
        <v>0.24305267523849028</v>
      </c>
      <c r="G201" s="166">
        <v>5404</v>
      </c>
      <c r="H201" s="212">
        <v>0.42585751978891828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9.6520142113578587E-3</v>
      </c>
      <c r="P201" s="214">
        <v>1.5860667449909504E-2</v>
      </c>
      <c r="Q201" s="215">
        <v>1.2328442108336984E-2</v>
      </c>
    </row>
    <row r="202" spans="1:17" s="4" customFormat="1" ht="15.75" collapsed="1" x14ac:dyDescent="0.25">
      <c r="A202" s="148"/>
      <c r="B202" s="105">
        <v>2007</v>
      </c>
      <c r="C202" s="216">
        <v>19346</v>
      </c>
      <c r="D202" s="107">
        <v>0.16915452952196763</v>
      </c>
      <c r="E202" s="106">
        <v>43282</v>
      </c>
      <c r="F202" s="107">
        <v>7.5810300258500662E-2</v>
      </c>
      <c r="G202" s="106">
        <v>62628</v>
      </c>
      <c r="H202" s="107">
        <v>0.10301343806689101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6.2477212094084623E-3</v>
      </c>
      <c r="P202" s="113">
        <v>1.9833248942054123E-2</v>
      </c>
      <c r="Q202" s="218">
        <v>1.1864095973618167E-2</v>
      </c>
    </row>
    <row r="203" spans="1:17" s="4" customFormat="1" hidden="1" outlineLevel="1" x14ac:dyDescent="0.25">
      <c r="A203" s="148"/>
      <c r="B203" s="66" t="s">
        <v>106</v>
      </c>
      <c r="C203" s="211">
        <v>630</v>
      </c>
      <c r="D203" s="212">
        <v>0.49643705463182908</v>
      </c>
      <c r="E203" s="166">
        <v>1896</v>
      </c>
      <c r="F203" s="212">
        <v>0.42342342342342332</v>
      </c>
      <c r="G203" s="166">
        <v>2526</v>
      </c>
      <c r="H203" s="212">
        <v>0.44095835710211073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2.6978994925379524E-3</v>
      </c>
      <c r="P203" s="214">
        <v>1.0074870743021717E-2</v>
      </c>
      <c r="Q203" s="215">
        <v>5.9899550871934477E-3</v>
      </c>
    </row>
    <row r="204" spans="1:17" s="4" customFormat="1" hidden="1" outlineLevel="1" x14ac:dyDescent="0.25">
      <c r="A204" s="148"/>
      <c r="B204" s="66" t="s">
        <v>107</v>
      </c>
      <c r="C204" s="211">
        <v>858</v>
      </c>
      <c r="D204" s="212">
        <v>0.88157894736842102</v>
      </c>
      <c r="E204" s="166">
        <v>1812</v>
      </c>
      <c r="F204" s="212">
        <v>0.3462109955423478</v>
      </c>
      <c r="G204" s="166">
        <v>2670</v>
      </c>
      <c r="H204" s="212">
        <v>0.48168701442841289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3.6310390357856249E-3</v>
      </c>
      <c r="P204" s="214">
        <v>9.7778401333930513E-3</v>
      </c>
      <c r="Q204" s="215">
        <v>6.3328218057792339E-3</v>
      </c>
    </row>
    <row r="205" spans="1:17" s="4" customFormat="1" hidden="1" outlineLevel="1" x14ac:dyDescent="0.25">
      <c r="A205" s="148"/>
      <c r="B205" s="66" t="s">
        <v>108</v>
      </c>
      <c r="C205" s="211">
        <v>941</v>
      </c>
      <c r="D205" s="212">
        <v>0.87077534791252487</v>
      </c>
      <c r="E205" s="166">
        <v>2070</v>
      </c>
      <c r="F205" s="212">
        <v>0.78756476683937815</v>
      </c>
      <c r="G205" s="166">
        <v>3011</v>
      </c>
      <c r="H205" s="212">
        <v>0.81276339554485255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3.5656500206512143E-3</v>
      </c>
      <c r="P205" s="214">
        <v>1.0056891885983025E-2</v>
      </c>
      <c r="Q205" s="215">
        <v>6.4099834800824297E-3</v>
      </c>
    </row>
    <row r="206" spans="1:17" s="4" customFormat="1" hidden="1" outlineLevel="1" x14ac:dyDescent="0.25">
      <c r="A206" s="148"/>
      <c r="B206" s="66" t="s">
        <v>109</v>
      </c>
      <c r="C206" s="211">
        <v>953</v>
      </c>
      <c r="D206" s="212">
        <v>0.28958051420838982</v>
      </c>
      <c r="E206" s="166">
        <v>2495</v>
      </c>
      <c r="F206" s="212">
        <v>0.42571428571428571</v>
      </c>
      <c r="G206" s="166">
        <v>3448</v>
      </c>
      <c r="H206" s="212">
        <v>0.38529529931699469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3.3924128135668034E-3</v>
      </c>
      <c r="P206" s="214">
        <v>1.2751451467822389E-2</v>
      </c>
      <c r="Q206" s="215">
        <v>7.2348059632594396E-3</v>
      </c>
    </row>
    <row r="207" spans="1:17" s="4" customFormat="1" hidden="1" outlineLevel="1" x14ac:dyDescent="0.25">
      <c r="A207" s="148"/>
      <c r="B207" s="66" t="s">
        <v>110</v>
      </c>
      <c r="C207" s="211">
        <v>1398</v>
      </c>
      <c r="D207" s="212">
        <v>0.34682080924855496</v>
      </c>
      <c r="E207" s="166">
        <v>4025</v>
      </c>
      <c r="F207" s="212">
        <v>0.61906677393403053</v>
      </c>
      <c r="G207" s="166">
        <v>5423</v>
      </c>
      <c r="H207" s="212">
        <v>0.53887627695800222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6.0258880426208731E-3</v>
      </c>
      <c r="P207" s="214">
        <v>2.7874154253145798E-2</v>
      </c>
      <c r="Q207" s="215">
        <v>1.4407621719562802E-2</v>
      </c>
    </row>
    <row r="208" spans="1:17" s="4" customFormat="1" hidden="1" outlineLevel="1" x14ac:dyDescent="0.25">
      <c r="A208" s="148"/>
      <c r="B208" s="66" t="s">
        <v>111</v>
      </c>
      <c r="C208" s="211">
        <v>1209</v>
      </c>
      <c r="D208" s="212">
        <v>-4.9382716049383157E-3</v>
      </c>
      <c r="E208" s="166">
        <v>5568</v>
      </c>
      <c r="F208" s="212">
        <v>0.59678806997418987</v>
      </c>
      <c r="G208" s="166">
        <v>6777</v>
      </c>
      <c r="H208" s="212">
        <v>0.44130157379838364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4.8806284666994999E-3</v>
      </c>
      <c r="P208" s="214">
        <v>3.1385812124799191E-2</v>
      </c>
      <c r="Q208" s="215">
        <v>1.5941418755689583E-2</v>
      </c>
    </row>
    <row r="209" spans="1:17" s="4" customFormat="1" hidden="1" outlineLevel="1" x14ac:dyDescent="0.25">
      <c r="A209" s="148"/>
      <c r="B209" s="66" t="s">
        <v>112</v>
      </c>
      <c r="C209" s="211">
        <v>1972</v>
      </c>
      <c r="D209" s="212">
        <v>0.85512699905926626</v>
      </c>
      <c r="E209" s="166">
        <v>5741</v>
      </c>
      <c r="F209" s="212">
        <v>0.45304986079473553</v>
      </c>
      <c r="G209" s="166">
        <v>7713</v>
      </c>
      <c r="H209" s="212">
        <v>0.53829278021539695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7.0633408312678198E-3</v>
      </c>
      <c r="P209" s="214">
        <v>2.7739927908077968E-2</v>
      </c>
      <c r="Q209" s="215">
        <v>1.5865604160067142E-2</v>
      </c>
    </row>
    <row r="210" spans="1:17" s="4" customFormat="1" hidden="1" outlineLevel="1" x14ac:dyDescent="0.25">
      <c r="A210" s="148"/>
      <c r="B210" s="66" t="s">
        <v>113</v>
      </c>
      <c r="C210" s="211">
        <v>1667</v>
      </c>
      <c r="D210" s="212">
        <v>0.58009478672985781</v>
      </c>
      <c r="E210" s="166">
        <v>5410</v>
      </c>
      <c r="F210" s="212">
        <v>0.46533044420368364</v>
      </c>
      <c r="G210" s="166">
        <v>7077</v>
      </c>
      <c r="H210" s="212">
        <v>0.49083631767432068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5.5272982884274884E-3</v>
      </c>
      <c r="P210" s="214">
        <v>2.3378924396620645E-2</v>
      </c>
      <c r="Q210" s="215">
        <v>1.327769845722037E-2</v>
      </c>
    </row>
    <row r="211" spans="1:17" s="4" customFormat="1" hidden="1" outlineLevel="1" x14ac:dyDescent="0.25">
      <c r="A211" s="148"/>
      <c r="B211" s="66" t="s">
        <v>114</v>
      </c>
      <c r="C211" s="211">
        <v>2048</v>
      </c>
      <c r="D211" s="212">
        <v>0.24347298117789928</v>
      </c>
      <c r="E211" s="166">
        <v>3455</v>
      </c>
      <c r="F211" s="212">
        <v>0.59953703703703698</v>
      </c>
      <c r="G211" s="166">
        <v>5503</v>
      </c>
      <c r="H211" s="212">
        <v>0.44549514053060157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7.5455292370836232E-3</v>
      </c>
      <c r="P211" s="214">
        <v>1.7947399315349572E-2</v>
      </c>
      <c r="Q211" s="215">
        <v>1.1861805546574239E-2</v>
      </c>
    </row>
    <row r="212" spans="1:17" s="4" customFormat="1" hidden="1" outlineLevel="1" x14ac:dyDescent="0.25">
      <c r="A212" s="148"/>
      <c r="B212" s="66" t="s">
        <v>115</v>
      </c>
      <c r="C212" s="211">
        <v>2186</v>
      </c>
      <c r="D212" s="212">
        <v>0.55698005698005693</v>
      </c>
      <c r="E212" s="166">
        <v>3827</v>
      </c>
      <c r="F212" s="212">
        <v>1.9174434087882775E-2</v>
      </c>
      <c r="G212" s="166">
        <v>6013</v>
      </c>
      <c r="H212" s="212">
        <v>0.16553595658073261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7.7026346111156137E-3</v>
      </c>
      <c r="P212" s="214">
        <v>1.8758332679789821E-2</v>
      </c>
      <c r="Q212" s="215">
        <v>1.2326394227319784E-2</v>
      </c>
    </row>
    <row r="213" spans="1:17" s="4" customFormat="1" hidden="1" outlineLevel="1" x14ac:dyDescent="0.25">
      <c r="A213" s="148"/>
      <c r="B213" s="66" t="s">
        <v>116</v>
      </c>
      <c r="C213" s="211">
        <v>1306</v>
      </c>
      <c r="D213" s="212">
        <v>1.0730158730158732</v>
      </c>
      <c r="E213" s="166">
        <v>1522</v>
      </c>
      <c r="F213" s="212">
        <v>0.21662669864108719</v>
      </c>
      <c r="G213" s="166">
        <v>2828</v>
      </c>
      <c r="H213" s="212">
        <v>0.50345560871876671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5.0760829430398198E-3</v>
      </c>
      <c r="P213" s="214">
        <v>8.6846369798918126E-3</v>
      </c>
      <c r="Q213" s="215">
        <v>6.5381689890113446E-3</v>
      </c>
    </row>
    <row r="214" spans="1:17" s="4" customFormat="1" hidden="1" outlineLevel="1" x14ac:dyDescent="0.25">
      <c r="A214" s="148"/>
      <c r="B214" s="66" t="s">
        <v>117</v>
      </c>
      <c r="C214" s="211">
        <v>1379</v>
      </c>
      <c r="D214" s="212">
        <v>0.82166446499339507</v>
      </c>
      <c r="E214" s="166">
        <v>2411</v>
      </c>
      <c r="F214" s="212">
        <v>0.39930354033662208</v>
      </c>
      <c r="G214" s="166">
        <v>3790</v>
      </c>
      <c r="H214" s="212">
        <v>0.52822580645161299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5.3621283644536381E-3</v>
      </c>
      <c r="P214" s="214">
        <v>1.2099829869667117E-2</v>
      </c>
      <c r="Q214" s="215">
        <v>8.3035188077987352E-3</v>
      </c>
    </row>
    <row r="215" spans="1:17" s="4" customFormat="1" ht="15.75" collapsed="1" x14ac:dyDescent="0.25">
      <c r="A215" s="148"/>
      <c r="B215" s="105">
        <v>2006</v>
      </c>
      <c r="C215" s="216">
        <v>16547</v>
      </c>
      <c r="D215" s="107">
        <v>0.51418374816983903</v>
      </c>
      <c r="E215" s="106">
        <v>40232</v>
      </c>
      <c r="F215" s="107">
        <v>0.43220248478160261</v>
      </c>
      <c r="G215" s="106">
        <v>56779</v>
      </c>
      <c r="H215" s="107">
        <v>0.45516286937133188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5.2616834525190861E-3</v>
      </c>
      <c r="P215" s="113">
        <v>1.7445132733385889E-2</v>
      </c>
      <c r="Q215" s="218">
        <v>1.0416229056874383E-2</v>
      </c>
    </row>
    <row r="216" spans="1:17" s="4" customFormat="1" hidden="1" outlineLevel="1" x14ac:dyDescent="0.25">
      <c r="A216" s="148"/>
      <c r="B216" s="66" t="s">
        <v>106</v>
      </c>
      <c r="C216" s="211">
        <v>421</v>
      </c>
      <c r="D216" s="212">
        <v>-0.52749719416386087</v>
      </c>
      <c r="E216" s="166">
        <v>1332</v>
      </c>
      <c r="F216" s="212">
        <v>-0.32317073170731703</v>
      </c>
      <c r="G216" s="166">
        <v>1753</v>
      </c>
      <c r="H216" s="212">
        <v>-0.38684854844351169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1.9155170531066866E-3</v>
      </c>
      <c r="P216" s="214">
        <v>7.6979535695503171E-3</v>
      </c>
      <c r="Q216" s="215">
        <v>4.4626378186280128E-3</v>
      </c>
    </row>
    <row r="217" spans="1:17" s="4" customFormat="1" hidden="1" outlineLevel="1" x14ac:dyDescent="0.25">
      <c r="A217" s="148"/>
      <c r="B217" s="66" t="s">
        <v>107</v>
      </c>
      <c r="C217" s="211">
        <v>456</v>
      </c>
      <c r="D217" s="212">
        <v>-3.1847133757961776E-2</v>
      </c>
      <c r="E217" s="166">
        <v>1346</v>
      </c>
      <c r="F217" s="212">
        <v>-0.28933474128827874</v>
      </c>
      <c r="G217" s="166">
        <v>1802</v>
      </c>
      <c r="H217" s="212">
        <v>-0.23805496828752648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2.1043596239841617E-3</v>
      </c>
      <c r="P217" s="214">
        <v>7.5896406479951731E-3</v>
      </c>
      <c r="Q217" s="215">
        <v>4.5731397827631715E-3</v>
      </c>
    </row>
    <row r="218" spans="1:17" s="4" customFormat="1" hidden="1" outlineLevel="1" x14ac:dyDescent="0.25">
      <c r="A218" s="148"/>
      <c r="B218" s="66" t="s">
        <v>108</v>
      </c>
      <c r="C218" s="211">
        <v>503</v>
      </c>
      <c r="D218" s="212">
        <v>-7.0240295748613679E-2</v>
      </c>
      <c r="E218" s="166">
        <v>1158</v>
      </c>
      <c r="F218" s="212">
        <v>-0.3271353864032539</v>
      </c>
      <c r="G218" s="166">
        <v>1661</v>
      </c>
      <c r="H218" s="212">
        <v>-0.2656940760389036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2.1591689560439562E-3</v>
      </c>
      <c r="P218" s="214">
        <v>5.6742731981242562E-3</v>
      </c>
      <c r="Q218" s="215">
        <v>3.8005761499545808E-3</v>
      </c>
    </row>
    <row r="219" spans="1:17" s="4" customFormat="1" hidden="1" outlineLevel="1" x14ac:dyDescent="0.25">
      <c r="A219" s="148"/>
      <c r="B219" s="66" t="s">
        <v>109</v>
      </c>
      <c r="C219" s="211">
        <v>739</v>
      </c>
      <c r="D219" s="212">
        <v>0.43217054263565902</v>
      </c>
      <c r="E219" s="166">
        <v>1750</v>
      </c>
      <c r="F219" s="212">
        <v>-0.13793103448275867</v>
      </c>
      <c r="G219" s="166">
        <v>2489</v>
      </c>
      <c r="H219" s="212">
        <v>-2.2388059701492491E-2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3.2241176213952272E-3</v>
      </c>
      <c r="P219" s="214">
        <v>9.4875631600633229E-3</v>
      </c>
      <c r="Q219" s="215">
        <v>6.0169897162417624E-3</v>
      </c>
    </row>
    <row r="220" spans="1:17" s="4" customFormat="1" hidden="1" outlineLevel="1" x14ac:dyDescent="0.25">
      <c r="A220" s="148"/>
      <c r="B220" s="66" t="s">
        <v>110</v>
      </c>
      <c r="C220" s="211">
        <v>1038</v>
      </c>
      <c r="D220" s="212">
        <v>0.41416893732970017</v>
      </c>
      <c r="E220" s="166">
        <v>2486</v>
      </c>
      <c r="F220" s="212">
        <v>8.1103000811029169E-3</v>
      </c>
      <c r="G220" s="166">
        <v>3524</v>
      </c>
      <c r="H220" s="212">
        <v>0.10125000000000006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4.8216500448255524E-3</v>
      </c>
      <c r="P220" s="214">
        <v>1.682048228639476E-2</v>
      </c>
      <c r="Q220" s="215">
        <v>9.7059836122013361E-3</v>
      </c>
    </row>
    <row r="221" spans="1:17" s="4" customFormat="1" hidden="1" outlineLevel="1" x14ac:dyDescent="0.25">
      <c r="A221" s="148"/>
      <c r="B221" s="66" t="s">
        <v>111</v>
      </c>
      <c r="C221" s="211">
        <v>1215</v>
      </c>
      <c r="D221" s="212">
        <v>0.49446494464944646</v>
      </c>
      <c r="E221" s="166">
        <v>3487</v>
      </c>
      <c r="F221" s="212">
        <v>0.31584905660377349</v>
      </c>
      <c r="G221" s="166">
        <v>4702</v>
      </c>
      <c r="H221" s="212">
        <v>0.35778226970834526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6.0199177525640394E-3</v>
      </c>
      <c r="P221" s="214">
        <v>2.3552376513816E-2</v>
      </c>
      <c r="Q221" s="215">
        <v>1.3438778105823947E-2</v>
      </c>
    </row>
    <row r="222" spans="1:17" s="4" customFormat="1" hidden="1" outlineLevel="1" x14ac:dyDescent="0.25">
      <c r="A222" s="148"/>
      <c r="B222" s="66" t="s">
        <v>112</v>
      </c>
      <c r="C222" s="211">
        <v>1063</v>
      </c>
      <c r="D222" s="212">
        <v>0.63287250384024585</v>
      </c>
      <c r="E222" s="166">
        <v>3951</v>
      </c>
      <c r="F222" s="212">
        <v>0.48422238918106686</v>
      </c>
      <c r="G222" s="166">
        <v>5014</v>
      </c>
      <c r="H222" s="212">
        <v>0.51343193480229399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4.0259509083954139E-3</v>
      </c>
      <c r="P222" s="214">
        <v>1.8056348970591597E-2</v>
      </c>
      <c r="Q222" s="215">
        <v>1.0384134268885703E-2</v>
      </c>
    </row>
    <row r="223" spans="1:17" s="4" customFormat="1" hidden="1" outlineLevel="1" x14ac:dyDescent="0.25">
      <c r="A223" s="148"/>
      <c r="B223" s="66" t="s">
        <v>113</v>
      </c>
      <c r="C223" s="211">
        <v>1055</v>
      </c>
      <c r="D223" s="212">
        <v>1.1663244353182751</v>
      </c>
      <c r="E223" s="166">
        <v>3692</v>
      </c>
      <c r="F223" s="212">
        <v>0.63290579389650592</v>
      </c>
      <c r="G223" s="166">
        <v>4747</v>
      </c>
      <c r="H223" s="212">
        <v>0.72743813682678304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3.5704978729308879E-3</v>
      </c>
      <c r="P223" s="214">
        <v>1.6205847624649394E-2</v>
      </c>
      <c r="Q223" s="215">
        <v>9.0713477649360975E-3</v>
      </c>
    </row>
    <row r="224" spans="1:17" s="4" customFormat="1" hidden="1" outlineLevel="1" x14ac:dyDescent="0.25">
      <c r="A224" s="148"/>
      <c r="B224" s="66" t="s">
        <v>114</v>
      </c>
      <c r="C224" s="211">
        <v>1647</v>
      </c>
      <c r="D224" s="212">
        <v>4.1308411214953269</v>
      </c>
      <c r="E224" s="166">
        <v>2160</v>
      </c>
      <c r="F224" s="212">
        <v>-0.11074516261836143</v>
      </c>
      <c r="G224" s="166">
        <v>3807</v>
      </c>
      <c r="H224" s="212">
        <v>0.38436363636363646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6.6279266300192357E-3</v>
      </c>
      <c r="P224" s="214">
        <v>1.1599495207153022E-2</v>
      </c>
      <c r="Q224" s="215">
        <v>8.7575826587441251E-3</v>
      </c>
    </row>
    <row r="225" spans="1:17" s="4" customFormat="1" hidden="1" outlineLevel="1" x14ac:dyDescent="0.25">
      <c r="A225" s="148"/>
      <c r="B225" s="66" t="s">
        <v>115</v>
      </c>
      <c r="C225" s="211">
        <v>1404</v>
      </c>
      <c r="D225" s="212">
        <v>0.42682926829268286</v>
      </c>
      <c r="E225" s="166">
        <v>3755</v>
      </c>
      <c r="F225" s="212">
        <v>0.39642989959092589</v>
      </c>
      <c r="G225" s="166">
        <v>5159</v>
      </c>
      <c r="H225" s="212">
        <v>0.4045739177783827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5.3593104659240996E-3</v>
      </c>
      <c r="P225" s="214">
        <v>1.9060333187821691E-2</v>
      </c>
      <c r="Q225" s="215">
        <v>1.1240141182622336E-2</v>
      </c>
    </row>
    <row r="226" spans="1:17" s="4" customFormat="1" hidden="1" outlineLevel="1" x14ac:dyDescent="0.25">
      <c r="A226" s="148"/>
      <c r="B226" s="66" t="s">
        <v>116</v>
      </c>
      <c r="C226" s="211">
        <v>630</v>
      </c>
      <c r="D226" s="212">
        <v>0.2549800796812749</v>
      </c>
      <c r="E226" s="166">
        <v>1251</v>
      </c>
      <c r="F226" s="212">
        <v>0.34516129032258069</v>
      </c>
      <c r="G226" s="166">
        <v>1881</v>
      </c>
      <c r="H226" s="212">
        <v>0.31354748603351945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2.6501320859484106E-3</v>
      </c>
      <c r="P226" s="214">
        <v>6.6885161759437971E-3</v>
      </c>
      <c r="Q226" s="215">
        <v>4.4283726613319023E-3</v>
      </c>
    </row>
    <row r="227" spans="1:17" s="4" customFormat="1" hidden="1" outlineLevel="1" x14ac:dyDescent="0.25">
      <c r="A227" s="148"/>
      <c r="B227" s="66" t="s">
        <v>117</v>
      </c>
      <c r="C227" s="211">
        <v>757</v>
      </c>
      <c r="D227" s="212">
        <v>0.95607235142118863</v>
      </c>
      <c r="E227" s="166">
        <v>1723</v>
      </c>
      <c r="F227" s="212">
        <v>0.16026936026936034</v>
      </c>
      <c r="G227" s="166">
        <v>2480</v>
      </c>
      <c r="H227" s="212">
        <v>0.32478632478632474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3.319942460178233E-3</v>
      </c>
      <c r="P227" s="214">
        <v>9.0397792258213455E-3</v>
      </c>
      <c r="Q227" s="215">
        <v>5.9242555265182099E-3</v>
      </c>
    </row>
    <row r="228" spans="1:17" s="4" customFormat="1" ht="15.75" collapsed="1" x14ac:dyDescent="0.25">
      <c r="A228" s="148"/>
      <c r="B228" s="105">
        <v>2005</v>
      </c>
      <c r="C228" s="216">
        <v>10928</v>
      </c>
      <c r="D228" s="107">
        <v>0.4973965469991779</v>
      </c>
      <c r="E228" s="106">
        <v>28091</v>
      </c>
      <c r="F228" s="107">
        <v>0.11538614254516588</v>
      </c>
      <c r="G228" s="106">
        <v>39019</v>
      </c>
      <c r="H228" s="107">
        <v>0.20121294215435759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3.8323984964990085E-3</v>
      </c>
      <c r="P228" s="113">
        <v>1.2528018681202041E-2</v>
      </c>
      <c r="Q228" s="218">
        <v>7.6601988483100403E-3</v>
      </c>
    </row>
    <row r="229" spans="1:17" s="4" customFormat="1" hidden="1" outlineLevel="1" x14ac:dyDescent="0.25">
      <c r="A229" s="148"/>
      <c r="B229" s="66" t="s">
        <v>106</v>
      </c>
      <c r="C229" s="211">
        <v>891</v>
      </c>
      <c r="D229" s="212">
        <v>1.2000000000000002</v>
      </c>
      <c r="E229" s="166">
        <v>1968</v>
      </c>
      <c r="F229" s="212">
        <v>-1.2543903662819877E-2</v>
      </c>
      <c r="G229" s="166">
        <v>2859</v>
      </c>
      <c r="H229" s="212">
        <v>0.1922435362802335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4.1896289051479305E-3</v>
      </c>
      <c r="P229" s="214">
        <v>1.0286915023182148E-2</v>
      </c>
      <c r="Q229" s="215">
        <v>7.0771005423549242E-3</v>
      </c>
    </row>
    <row r="230" spans="1:17" s="4" customFormat="1" hidden="1" outlineLevel="1" x14ac:dyDescent="0.25">
      <c r="A230" s="148"/>
      <c r="B230" s="66" t="s">
        <v>107</v>
      </c>
      <c r="C230" s="211">
        <v>471</v>
      </c>
      <c r="D230" s="212">
        <v>0.29752066115702469</v>
      </c>
      <c r="E230" s="166">
        <v>1894</v>
      </c>
      <c r="F230" s="212">
        <v>6.1064425770308128E-2</v>
      </c>
      <c r="G230" s="166">
        <v>2365</v>
      </c>
      <c r="H230" s="212">
        <v>0.10102420856610794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2.1502234680228446E-3</v>
      </c>
      <c r="P230" s="214">
        <v>9.4522298079610326E-3</v>
      </c>
      <c r="Q230" s="215">
        <v>5.6386988791744851E-3</v>
      </c>
    </row>
    <row r="231" spans="1:17" s="4" customFormat="1" hidden="1" outlineLevel="1" x14ac:dyDescent="0.25">
      <c r="A231" s="148"/>
      <c r="B231" s="66" t="s">
        <v>108</v>
      </c>
      <c r="C231" s="211">
        <v>541</v>
      </c>
      <c r="D231" s="212">
        <v>0.27895981087470445</v>
      </c>
      <c r="E231" s="166">
        <v>1721</v>
      </c>
      <c r="F231" s="212">
        <v>-0.16253041362530418</v>
      </c>
      <c r="G231" s="166">
        <v>2262</v>
      </c>
      <c r="H231" s="212">
        <v>-8.7167070217917697E-2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2.5282973015917525E-3</v>
      </c>
      <c r="P231" s="214">
        <v>8.8303958541778912E-3</v>
      </c>
      <c r="Q231" s="215">
        <v>5.5322801945836483E-3</v>
      </c>
    </row>
    <row r="232" spans="1:17" s="4" customFormat="1" hidden="1" outlineLevel="1" x14ac:dyDescent="0.25">
      <c r="A232" s="148"/>
      <c r="B232" s="66" t="s">
        <v>109</v>
      </c>
      <c r="C232" s="211">
        <v>516</v>
      </c>
      <c r="D232" s="212">
        <v>7.8125E-3</v>
      </c>
      <c r="E232" s="166">
        <v>2030</v>
      </c>
      <c r="F232" s="212">
        <v>2.577059120768066E-2</v>
      </c>
      <c r="G232" s="166">
        <v>2546</v>
      </c>
      <c r="H232" s="212">
        <v>2.2079486150140548E-2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2.2193548387096774E-3</v>
      </c>
      <c r="P232" s="214">
        <v>9.8881614839061646E-3</v>
      </c>
      <c r="Q232" s="215">
        <v>5.8154939743624888E-3</v>
      </c>
    </row>
    <row r="233" spans="1:17" s="4" customFormat="1" hidden="1" outlineLevel="1" x14ac:dyDescent="0.25">
      <c r="A233" s="148"/>
      <c r="B233" s="66" t="s">
        <v>110</v>
      </c>
      <c r="C233" s="211">
        <v>734</v>
      </c>
      <c r="D233" s="212">
        <v>0.39015151515151514</v>
      </c>
      <c r="E233" s="166">
        <v>2466</v>
      </c>
      <c r="F233" s="212">
        <v>-0.3119419642857143</v>
      </c>
      <c r="G233" s="166">
        <v>3200</v>
      </c>
      <c r="H233" s="212">
        <v>-0.22178988326848248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3.6441990705802915E-3</v>
      </c>
      <c r="P233" s="214">
        <v>1.6775966692971236E-2</v>
      </c>
      <c r="Q233" s="215">
        <v>9.1845286614697548E-3</v>
      </c>
    </row>
    <row r="234" spans="1:17" s="4" customFormat="1" hidden="1" outlineLevel="1" x14ac:dyDescent="0.25">
      <c r="A234" s="148"/>
      <c r="B234" s="66" t="s">
        <v>111</v>
      </c>
      <c r="C234" s="211">
        <v>813</v>
      </c>
      <c r="D234" s="212">
        <v>-0.22645099904852517</v>
      </c>
      <c r="E234" s="166">
        <v>2650</v>
      </c>
      <c r="F234" s="212">
        <v>-0.21713441654357457</v>
      </c>
      <c r="G234" s="166">
        <v>3463</v>
      </c>
      <c r="H234" s="212">
        <v>-0.21934174932371509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4.0917189245774912E-3</v>
      </c>
      <c r="P234" s="214">
        <v>1.7771399447410071E-2</v>
      </c>
      <c r="Q234" s="215">
        <v>9.9565854920790082E-3</v>
      </c>
    </row>
    <row r="235" spans="1:17" s="4" customFormat="1" hidden="1" outlineLevel="1" x14ac:dyDescent="0.25">
      <c r="A235" s="148"/>
      <c r="B235" s="66" t="s">
        <v>112</v>
      </c>
      <c r="C235" s="211">
        <v>651</v>
      </c>
      <c r="D235" s="212">
        <v>-0.3691860465116279</v>
      </c>
      <c r="E235" s="166">
        <v>2662</v>
      </c>
      <c r="F235" s="212">
        <v>-0.2046608903495668</v>
      </c>
      <c r="G235" s="166">
        <v>3313</v>
      </c>
      <c r="H235" s="212">
        <v>-0.24343457410367664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2.556610664718773E-3</v>
      </c>
      <c r="P235" s="214">
        <v>1.2777865779608216E-2</v>
      </c>
      <c r="Q235" s="215">
        <v>7.1560794275136461E-3</v>
      </c>
    </row>
    <row r="236" spans="1:17" s="4" customFormat="1" hidden="1" outlineLevel="1" x14ac:dyDescent="0.25">
      <c r="A236" s="148"/>
      <c r="B236" s="66" t="s">
        <v>113</v>
      </c>
      <c r="C236" s="211">
        <v>487</v>
      </c>
      <c r="D236" s="212">
        <v>-0.47065217391304348</v>
      </c>
      <c r="E236" s="166">
        <v>2261</v>
      </c>
      <c r="F236" s="212">
        <v>-0.38492927094668117</v>
      </c>
      <c r="G236" s="166">
        <v>2748</v>
      </c>
      <c r="H236" s="212">
        <v>-0.40208877284595301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1.6900157202694309E-3</v>
      </c>
      <c r="P236" s="214">
        <v>1.0411582136837936E-2</v>
      </c>
      <c r="Q236" s="215">
        <v>5.4380844011279869E-3</v>
      </c>
    </row>
    <row r="237" spans="1:17" s="4" customFormat="1" hidden="1" outlineLevel="1" x14ac:dyDescent="0.25">
      <c r="A237" s="148"/>
      <c r="B237" s="66" t="s">
        <v>114</v>
      </c>
      <c r="C237" s="211">
        <v>321</v>
      </c>
      <c r="D237" s="212">
        <v>-0.58473479948253559</v>
      </c>
      <c r="E237" s="166">
        <v>2429</v>
      </c>
      <c r="F237" s="212">
        <v>-0.19861431870669743</v>
      </c>
      <c r="G237" s="166">
        <v>2750</v>
      </c>
      <c r="H237" s="212">
        <v>-0.2770767613038907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1.3521084045542045E-3</v>
      </c>
      <c r="P237" s="214">
        <v>1.5119449251185779E-2</v>
      </c>
      <c r="Q237" s="215">
        <v>6.9084888999424712E-3</v>
      </c>
    </row>
    <row r="238" spans="1:17" s="4" customFormat="1" hidden="1" outlineLevel="1" x14ac:dyDescent="0.25">
      <c r="A238" s="148"/>
      <c r="B238" s="66" t="s">
        <v>115</v>
      </c>
      <c r="C238" s="211">
        <v>984</v>
      </c>
      <c r="D238" s="212">
        <v>-6.017191977077363E-2</v>
      </c>
      <c r="E238" s="166">
        <v>2689</v>
      </c>
      <c r="F238" s="212">
        <v>-7.626245276537269E-2</v>
      </c>
      <c r="G238" s="166">
        <v>3673</v>
      </c>
      <c r="H238" s="212">
        <v>-7.2006063668519471E-2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3.8261288829958902E-3</v>
      </c>
      <c r="P238" s="214">
        <v>1.2643110703622729E-2</v>
      </c>
      <c r="Q238" s="215">
        <v>7.817155602472205E-3</v>
      </c>
    </row>
    <row r="239" spans="1:17" s="4" customFormat="1" hidden="1" outlineLevel="1" x14ac:dyDescent="0.25">
      <c r="A239" s="148"/>
      <c r="B239" s="66" t="s">
        <v>116</v>
      </c>
      <c r="C239" s="211">
        <v>502</v>
      </c>
      <c r="D239" s="212">
        <v>-0.11929824561403513</v>
      </c>
      <c r="E239" s="166">
        <v>930</v>
      </c>
      <c r="F239" s="212">
        <v>-0.44576877234803336</v>
      </c>
      <c r="G239" s="166">
        <v>1432</v>
      </c>
      <c r="H239" s="212">
        <v>-0.36298932384341642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2.2730051210533703E-3</v>
      </c>
      <c r="P239" s="214">
        <v>5.249077178367029E-3</v>
      </c>
      <c r="Q239" s="215">
        <v>3.5977458815607986E-3</v>
      </c>
    </row>
    <row r="240" spans="1:17" s="4" customFormat="1" hidden="1" outlineLevel="1" x14ac:dyDescent="0.25">
      <c r="A240" s="148"/>
      <c r="B240" s="66" t="s">
        <v>117</v>
      </c>
      <c r="C240" s="211">
        <v>387</v>
      </c>
      <c r="D240" s="212">
        <v>-0.19374999999999998</v>
      </c>
      <c r="E240" s="166">
        <v>1485</v>
      </c>
      <c r="F240" s="212">
        <v>-0.15720771850170256</v>
      </c>
      <c r="G240" s="166">
        <v>1872</v>
      </c>
      <c r="H240" s="212">
        <v>-0.16503122212310439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1.7449803633346711E-3</v>
      </c>
      <c r="P240" s="214">
        <v>7.6678801022384011E-3</v>
      </c>
      <c r="Q240" s="215">
        <v>4.5060224723428429E-3</v>
      </c>
    </row>
    <row r="241" spans="1:17" s="4" customFormat="1" ht="15.75" collapsed="1" x14ac:dyDescent="0.25">
      <c r="A241" s="148"/>
      <c r="B241" s="105">
        <v>2004</v>
      </c>
      <c r="C241" s="216">
        <v>7298</v>
      </c>
      <c r="D241" s="107">
        <v>-9.9457058242843011E-2</v>
      </c>
      <c r="E241" s="106">
        <v>25185</v>
      </c>
      <c r="F241" s="107">
        <v>-0.19242608862951327</v>
      </c>
      <c r="G241" s="106">
        <v>32483</v>
      </c>
      <c r="H241" s="107">
        <v>-0.17325019088826676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2.6458153120851187E-3</v>
      </c>
      <c r="P241" s="113">
        <v>1.1155360486238178E-2</v>
      </c>
      <c r="Q241" s="218">
        <v>6.4759068871328559E-3</v>
      </c>
    </row>
    <row r="242" spans="1:17" s="4" customFormat="1" hidden="1" outlineLevel="1" x14ac:dyDescent="0.25">
      <c r="A242" s="148"/>
      <c r="B242" s="66" t="s">
        <v>106</v>
      </c>
      <c r="C242" s="211">
        <v>405</v>
      </c>
      <c r="D242" s="212">
        <v>0.23475609756097571</v>
      </c>
      <c r="E242" s="166">
        <v>1993</v>
      </c>
      <c r="F242" s="212">
        <v>0.17097532314923614</v>
      </c>
      <c r="G242" s="166">
        <v>2398</v>
      </c>
      <c r="H242" s="212">
        <v>0.18128078817733995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2.0658100780927219E-3</v>
      </c>
      <c r="P242" s="214">
        <v>1.106668887778333E-2</v>
      </c>
      <c r="Q242" s="215">
        <v>6.3753027471227389E-3</v>
      </c>
    </row>
    <row r="243" spans="1:17" s="4" customFormat="1" hidden="1" outlineLevel="1" x14ac:dyDescent="0.25">
      <c r="A243" s="148"/>
      <c r="B243" s="66" t="s">
        <v>107</v>
      </c>
      <c r="C243" s="211">
        <v>363</v>
      </c>
      <c r="D243" s="212">
        <v>-3.4574468085106336E-2</v>
      </c>
      <c r="E243" s="166">
        <v>1785</v>
      </c>
      <c r="F243" s="212">
        <v>-2.8307022318998398E-2</v>
      </c>
      <c r="G243" s="166">
        <v>2148</v>
      </c>
      <c r="H243" s="212">
        <v>-2.9371893357433398E-2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1.7746185547858481E-3</v>
      </c>
      <c r="P243" s="214">
        <v>9.9790914274852684E-3</v>
      </c>
      <c r="Q243" s="215">
        <v>5.6021386190258848E-3</v>
      </c>
    </row>
    <row r="244" spans="1:17" s="4" customFormat="1" hidden="1" outlineLevel="1" x14ac:dyDescent="0.25">
      <c r="A244" s="148"/>
      <c r="B244" s="66" t="s">
        <v>108</v>
      </c>
      <c r="C244" s="211">
        <v>423</v>
      </c>
      <c r="D244" s="212">
        <v>-4.7058823529412264E-3</v>
      </c>
      <c r="E244" s="166">
        <v>2055</v>
      </c>
      <c r="F244" s="212">
        <v>-4.4186046511627941E-2</v>
      </c>
      <c r="G244" s="166">
        <v>2478</v>
      </c>
      <c r="H244" s="212">
        <v>-3.76699029126214E-2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1.9106899261922615E-3</v>
      </c>
      <c r="P244" s="214">
        <v>1.1265644444200798E-2</v>
      </c>
      <c r="Q244" s="215">
        <v>6.1367165347115766E-3</v>
      </c>
    </row>
    <row r="245" spans="1:17" s="4" customFormat="1" hidden="1" outlineLevel="1" x14ac:dyDescent="0.25">
      <c r="A245" s="148"/>
      <c r="B245" s="66" t="s">
        <v>109</v>
      </c>
      <c r="C245" s="211">
        <v>512</v>
      </c>
      <c r="D245" s="212">
        <v>0.84837545126353797</v>
      </c>
      <c r="E245" s="166">
        <v>1979</v>
      </c>
      <c r="F245" s="212">
        <v>0.15393586005830895</v>
      </c>
      <c r="G245" s="166">
        <v>2491</v>
      </c>
      <c r="H245" s="212">
        <v>0.25050200803212852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2.1837227354539329E-3</v>
      </c>
      <c r="P245" s="214">
        <v>1.0354480052321778E-2</v>
      </c>
      <c r="Q245" s="215">
        <v>5.8530923171995382E-3</v>
      </c>
    </row>
    <row r="246" spans="1:17" s="4" customFormat="1" hidden="1" outlineLevel="1" x14ac:dyDescent="0.25">
      <c r="A246" s="148"/>
      <c r="B246" s="66" t="s">
        <v>110</v>
      </c>
      <c r="C246" s="211">
        <v>528</v>
      </c>
      <c r="D246" s="212">
        <v>-0.52130553037171357</v>
      </c>
      <c r="E246" s="166">
        <v>3584</v>
      </c>
      <c r="F246" s="212">
        <v>-0.23663471778487755</v>
      </c>
      <c r="G246" s="166">
        <v>4112</v>
      </c>
      <c r="H246" s="212">
        <v>-0.29078992756122801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2.6407922376713014E-3</v>
      </c>
      <c r="P246" s="214">
        <v>2.0056745367753634E-2</v>
      </c>
      <c r="Q246" s="215">
        <v>1.0860120486064342E-2</v>
      </c>
    </row>
    <row r="247" spans="1:17" s="4" customFormat="1" hidden="1" outlineLevel="1" x14ac:dyDescent="0.25">
      <c r="A247" s="148"/>
      <c r="B247" s="66" t="s">
        <v>111</v>
      </c>
      <c r="C247" s="211">
        <v>1051</v>
      </c>
      <c r="D247" s="212">
        <v>-0.16653449643140361</v>
      </c>
      <c r="E247" s="166">
        <v>3385</v>
      </c>
      <c r="F247" s="212">
        <v>1.1655708308427881E-2</v>
      </c>
      <c r="G247" s="166">
        <v>4436</v>
      </c>
      <c r="H247" s="212">
        <v>-3.711742999782941E-2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5.7614612512950957E-3</v>
      </c>
      <c r="P247" s="214">
        <v>2.2028151782751013E-2</v>
      </c>
      <c r="Q247" s="215">
        <v>1.3199002636230013E-2</v>
      </c>
    </row>
    <row r="248" spans="1:17" s="4" customFormat="1" hidden="1" outlineLevel="1" x14ac:dyDescent="0.25">
      <c r="A248" s="148"/>
      <c r="B248" s="66" t="s">
        <v>112</v>
      </c>
      <c r="C248" s="211">
        <v>1032</v>
      </c>
      <c r="D248" s="212">
        <v>6.7218200620475788E-2</v>
      </c>
      <c r="E248" s="166">
        <v>3347</v>
      </c>
      <c r="F248" s="212">
        <v>-8.7264794109626398E-2</v>
      </c>
      <c r="G248" s="166">
        <v>4379</v>
      </c>
      <c r="H248" s="212">
        <v>-5.5028053517479525E-2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4.3757367095477555E-3</v>
      </c>
      <c r="P248" s="214">
        <v>1.6028542010870866E-2</v>
      </c>
      <c r="Q248" s="215">
        <v>9.8479515855899209E-3</v>
      </c>
    </row>
    <row r="249" spans="1:17" s="4" customFormat="1" hidden="1" outlineLevel="1" x14ac:dyDescent="0.25">
      <c r="A249" s="148"/>
      <c r="B249" s="66" t="s">
        <v>113</v>
      </c>
      <c r="C249" s="211">
        <v>920</v>
      </c>
      <c r="D249" s="212">
        <v>-4.5643153526970903E-2</v>
      </c>
      <c r="E249" s="166">
        <v>3676</v>
      </c>
      <c r="F249" s="212">
        <v>-0.14031805425631427</v>
      </c>
      <c r="G249" s="166">
        <v>4596</v>
      </c>
      <c r="H249" s="212">
        <v>-0.12290076335877864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3.3993371292597944E-3</v>
      </c>
      <c r="P249" s="214">
        <v>1.4707470963147303E-2</v>
      </c>
      <c r="Q249" s="215">
        <v>8.8285803197190836E-3</v>
      </c>
    </row>
    <row r="250" spans="1:17" s="4" customFormat="1" hidden="1" outlineLevel="1" x14ac:dyDescent="0.25">
      <c r="A250" s="148"/>
      <c r="B250" s="66" t="s">
        <v>114</v>
      </c>
      <c r="C250" s="211">
        <v>773</v>
      </c>
      <c r="D250" s="212">
        <v>-0.21761133603238869</v>
      </c>
      <c r="E250" s="166">
        <v>3031</v>
      </c>
      <c r="F250" s="212">
        <v>-0.19623442057809604</v>
      </c>
      <c r="G250" s="166">
        <v>3804</v>
      </c>
      <c r="H250" s="212">
        <v>-0.20067241017020387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3.5515573096379064E-3</v>
      </c>
      <c r="P250" s="214">
        <v>1.6235296638313371E-2</v>
      </c>
      <c r="Q250" s="215">
        <v>9.4078542227762074E-3</v>
      </c>
    </row>
    <row r="251" spans="1:17" s="4" customFormat="1" hidden="1" outlineLevel="1" x14ac:dyDescent="0.25">
      <c r="A251" s="148"/>
      <c r="B251" s="66" t="s">
        <v>115</v>
      </c>
      <c r="C251" s="211">
        <v>1047</v>
      </c>
      <c r="D251" s="212">
        <v>0.39043824701195229</v>
      </c>
      <c r="E251" s="166">
        <v>2911</v>
      </c>
      <c r="F251" s="212">
        <v>-7.587301587301587E-2</v>
      </c>
      <c r="G251" s="166">
        <v>3958</v>
      </c>
      <c r="H251" s="212">
        <v>1.4091724314629683E-2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4.5444089013121055E-3</v>
      </c>
      <c r="P251" s="214">
        <v>1.330183420001645E-2</v>
      </c>
      <c r="Q251" s="215">
        <v>8.8105334624417071E-3</v>
      </c>
    </row>
    <row r="252" spans="1:17" s="4" customFormat="1" hidden="1" outlineLevel="1" x14ac:dyDescent="0.25">
      <c r="A252" s="148"/>
      <c r="B252" s="66" t="s">
        <v>116</v>
      </c>
      <c r="C252" s="211">
        <v>570</v>
      </c>
      <c r="D252" s="212">
        <v>0.65217391304347827</v>
      </c>
      <c r="E252" s="166">
        <v>1678</v>
      </c>
      <c r="F252" s="212">
        <v>8.4680025856496366E-2</v>
      </c>
      <c r="G252" s="166">
        <v>2248</v>
      </c>
      <c r="H252" s="212">
        <v>0.18816067653276947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2.7999233705182807E-3</v>
      </c>
      <c r="P252" s="214">
        <v>9.0708586502908292E-3</v>
      </c>
      <c r="Q252" s="215">
        <v>5.7853898318170702E-3</v>
      </c>
    </row>
    <row r="253" spans="1:17" s="4" customFormat="1" hidden="1" outlineLevel="1" x14ac:dyDescent="0.25">
      <c r="A253" s="148"/>
      <c r="B253" s="66" t="s">
        <v>117</v>
      </c>
      <c r="C253" s="211">
        <v>480</v>
      </c>
      <c r="D253" s="212">
        <v>0.66666666666666674</v>
      </c>
      <c r="E253" s="166">
        <v>1762</v>
      </c>
      <c r="F253" s="212">
        <v>-0.14257907542579074</v>
      </c>
      <c r="G253" s="166">
        <v>2242</v>
      </c>
      <c r="H253" s="212">
        <v>-4.3107127614169904E-2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2.4178315073668305E-3</v>
      </c>
      <c r="P253" s="214">
        <v>9.3513000005307212E-3</v>
      </c>
      <c r="Q253" s="215">
        <v>5.7940601837973057E-3</v>
      </c>
    </row>
    <row r="254" spans="1:17" s="4" customFormat="1" ht="15.75" collapsed="1" x14ac:dyDescent="0.25">
      <c r="B254" s="105">
        <v>2003</v>
      </c>
      <c r="C254" s="216">
        <v>8104</v>
      </c>
      <c r="D254" s="107">
        <v>3.5913312693498511E-3</v>
      </c>
      <c r="E254" s="106">
        <v>31186</v>
      </c>
      <c r="F254" s="107">
        <v>-8.0357406151396304E-2</v>
      </c>
      <c r="G254" s="106">
        <v>39290</v>
      </c>
      <c r="H254" s="107">
        <v>-6.4211880150526368E-2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3.1223992848996704E-3</v>
      </c>
      <c r="P254" s="113">
        <v>1.3544037665853225E-2</v>
      </c>
      <c r="Q254" s="218">
        <v>8.0216365731094891E-3</v>
      </c>
    </row>
    <row r="255" spans="1:17" s="4" customFormat="1" hidden="1" outlineLevel="1" x14ac:dyDescent="0.25">
      <c r="B255" s="66" t="s">
        <v>106</v>
      </c>
      <c r="C255" s="211">
        <v>328</v>
      </c>
      <c r="D255" s="212">
        <v>-0.37878787878787878</v>
      </c>
      <c r="E255" s="166">
        <v>1702</v>
      </c>
      <c r="F255" s="212">
        <v>1.1681528662420382</v>
      </c>
      <c r="G255" s="166">
        <v>2030</v>
      </c>
      <c r="H255" s="212">
        <v>0.54607768469154605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1.7126238127809774E-3</v>
      </c>
      <c r="P255" s="214">
        <v>9.5320769510794986E-3</v>
      </c>
      <c r="Q255" s="215">
        <v>5.4853894086047657E-3</v>
      </c>
    </row>
    <row r="256" spans="1:17" s="4" customFormat="1" hidden="1" outlineLevel="1" x14ac:dyDescent="0.25">
      <c r="B256" s="66" t="s">
        <v>107</v>
      </c>
      <c r="C256" s="211">
        <v>376</v>
      </c>
      <c r="D256" s="212">
        <v>-0.5436893203883495</v>
      </c>
      <c r="E256" s="166">
        <v>1837</v>
      </c>
      <c r="F256" s="212">
        <v>1.3672680412371134</v>
      </c>
      <c r="G256" s="166">
        <v>2213</v>
      </c>
      <c r="H256" s="212">
        <v>0.38312499999999994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1.7607859848928309E-3</v>
      </c>
      <c r="P256" s="214">
        <v>9.680088106191146E-3</v>
      </c>
      <c r="Q256" s="215">
        <v>5.4870670845400087E-3</v>
      </c>
    </row>
    <row r="257" spans="2:17" s="4" customFormat="1" hidden="1" outlineLevel="1" x14ac:dyDescent="0.25">
      <c r="B257" s="66" t="s">
        <v>108</v>
      </c>
      <c r="C257" s="211">
        <v>425</v>
      </c>
      <c r="D257" s="212">
        <v>-2.7459954233409634E-2</v>
      </c>
      <c r="E257" s="166">
        <v>2150</v>
      </c>
      <c r="F257" s="212">
        <v>0.86794092093831443</v>
      </c>
      <c r="G257" s="166">
        <v>2575</v>
      </c>
      <c r="H257" s="212">
        <v>0.62153652392947101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1.7467859139183902E-3</v>
      </c>
      <c r="P257" s="214">
        <v>9.140767824497258E-3</v>
      </c>
      <c r="Q257" s="215">
        <v>5.3812427640570603E-3</v>
      </c>
    </row>
    <row r="258" spans="2:17" s="4" customFormat="1" hidden="1" outlineLevel="1" x14ac:dyDescent="0.25">
      <c r="B258" s="66" t="s">
        <v>109</v>
      </c>
      <c r="C258" s="211">
        <v>277</v>
      </c>
      <c r="D258" s="212">
        <v>6.9498069498069581E-2</v>
      </c>
      <c r="E258" s="166">
        <v>1715</v>
      </c>
      <c r="F258" s="212">
        <v>0.59832246039142589</v>
      </c>
      <c r="G258" s="166">
        <v>1992</v>
      </c>
      <c r="H258" s="212">
        <v>0.49549549549549554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1.3581693642100308E-3</v>
      </c>
      <c r="P258" s="214">
        <v>1.0591584785173016E-2</v>
      </c>
      <c r="Q258" s="215">
        <v>5.444527047710675E-3</v>
      </c>
    </row>
    <row r="259" spans="2:17" s="4" customFormat="1" hidden="1" outlineLevel="1" x14ac:dyDescent="0.25">
      <c r="B259" s="66" t="s">
        <v>110</v>
      </c>
      <c r="C259" s="211">
        <v>1103</v>
      </c>
      <c r="D259" s="212">
        <v>1.2510204081632654</v>
      </c>
      <c r="E259" s="166">
        <v>4695</v>
      </c>
      <c r="F259" s="212">
        <v>0.83685446009389675</v>
      </c>
      <c r="G259" s="166">
        <v>5798</v>
      </c>
      <c r="H259" s="212">
        <v>0.90347997373604727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5.9691315265390944E-3</v>
      </c>
      <c r="P259" s="214">
        <v>2.9483798040693295E-2</v>
      </c>
      <c r="Q259" s="215">
        <v>1.6853475338929842E-2</v>
      </c>
    </row>
    <row r="260" spans="2:17" s="4" customFormat="1" hidden="1" outlineLevel="1" x14ac:dyDescent="0.25">
      <c r="B260" s="66" t="s">
        <v>111</v>
      </c>
      <c r="C260" s="211">
        <v>1261</v>
      </c>
      <c r="D260" s="212">
        <v>1.8273542600896859</v>
      </c>
      <c r="E260" s="166">
        <v>3346</v>
      </c>
      <c r="F260" s="212">
        <v>-7.8744493392070458E-2</v>
      </c>
      <c r="G260" s="166">
        <v>4607</v>
      </c>
      <c r="H260" s="212">
        <v>0.1297204512015695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7.0104239054899235E-3</v>
      </c>
      <c r="P260" s="214">
        <v>2.1555111769632158E-2</v>
      </c>
      <c r="Q260" s="215">
        <v>1.3747929753360887E-2</v>
      </c>
    </row>
    <row r="261" spans="2:17" s="4" customFormat="1" hidden="1" outlineLevel="1" x14ac:dyDescent="0.25">
      <c r="B261" s="66" t="s">
        <v>112</v>
      </c>
      <c r="C261" s="211">
        <v>967</v>
      </c>
      <c r="D261" s="212">
        <v>0.58006535947712412</v>
      </c>
      <c r="E261" s="166">
        <v>3667</v>
      </c>
      <c r="F261" s="212">
        <v>-0.12377538829151735</v>
      </c>
      <c r="G261" s="166">
        <v>4634</v>
      </c>
      <c r="H261" s="212">
        <v>-3.397957056493639E-2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4.3410142800066435E-3</v>
      </c>
      <c r="P261" s="214">
        <v>1.8160657686212361E-2</v>
      </c>
      <c r="Q261" s="215">
        <v>1.0911771008220326E-2</v>
      </c>
    </row>
    <row r="262" spans="2:17" s="4" customFormat="1" hidden="1" outlineLevel="1" x14ac:dyDescent="0.25">
      <c r="B262" s="66" t="s">
        <v>113</v>
      </c>
      <c r="C262" s="211">
        <v>964</v>
      </c>
      <c r="D262" s="212">
        <v>0.70017636684303342</v>
      </c>
      <c r="E262" s="166">
        <v>4276</v>
      </c>
      <c r="F262" s="212">
        <v>7.3027090694934849E-3</v>
      </c>
      <c r="G262" s="166">
        <v>5240</v>
      </c>
      <c r="H262" s="212">
        <v>8.8944305901911935E-2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3.7499805498934133E-3</v>
      </c>
      <c r="P262" s="214">
        <v>1.7623251481655496E-2</v>
      </c>
      <c r="Q262" s="215">
        <v>1.0486249804883711E-2</v>
      </c>
    </row>
    <row r="263" spans="2:17" s="4" customFormat="1" hidden="1" outlineLevel="1" x14ac:dyDescent="0.25">
      <c r="B263" s="66" t="s">
        <v>114</v>
      </c>
      <c r="C263" s="211">
        <v>988</v>
      </c>
      <c r="D263" s="212">
        <v>0.33513513513513504</v>
      </c>
      <c r="E263" s="166">
        <v>3771</v>
      </c>
      <c r="F263" s="212">
        <v>6.8877551020408267E-2</v>
      </c>
      <c r="G263" s="166">
        <v>4759</v>
      </c>
      <c r="H263" s="212">
        <v>0.11504217432052477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4.6561604584527223E-3</v>
      </c>
      <c r="P263" s="214">
        <v>2.0882595621909281E-2</v>
      </c>
      <c r="Q263" s="215">
        <v>1.2116413297248029E-2</v>
      </c>
    </row>
    <row r="264" spans="2:17" s="4" customFormat="1" hidden="1" outlineLevel="1" x14ac:dyDescent="0.25">
      <c r="B264" s="66" t="s">
        <v>115</v>
      </c>
      <c r="C264" s="211">
        <v>753</v>
      </c>
      <c r="D264" s="212">
        <v>0.26342281879194629</v>
      </c>
      <c r="E264" s="166">
        <v>3150</v>
      </c>
      <c r="F264" s="212">
        <v>0.12419700214132767</v>
      </c>
      <c r="G264" s="166">
        <v>3903</v>
      </c>
      <c r="H264" s="212">
        <v>0.14861683343143017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3.4102025288938807E-3</v>
      </c>
      <c r="P264" s="214">
        <v>1.6429268089145729E-2</v>
      </c>
      <c r="Q264" s="215">
        <v>9.4609236944870664E-3</v>
      </c>
    </row>
    <row r="265" spans="2:17" s="4" customFormat="1" hidden="1" outlineLevel="1" x14ac:dyDescent="0.25">
      <c r="B265" s="66" t="s">
        <v>116</v>
      </c>
      <c r="C265" s="211">
        <v>345</v>
      </c>
      <c r="D265" s="212">
        <v>0.27777777777777768</v>
      </c>
      <c r="E265" s="166">
        <v>1547</v>
      </c>
      <c r="F265" s="212">
        <v>0.34521739130434792</v>
      </c>
      <c r="G265" s="166">
        <v>1892</v>
      </c>
      <c r="H265" s="212">
        <v>0.3323943661971831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1.5859881395669563E-3</v>
      </c>
      <c r="P265" s="214">
        <v>7.9685174024796673E-3</v>
      </c>
      <c r="Q265" s="215">
        <v>4.5959253672246394E-3</v>
      </c>
    </row>
    <row r="266" spans="2:17" s="4" customFormat="1" hidden="1" outlineLevel="1" x14ac:dyDescent="0.25">
      <c r="B266" s="66" t="s">
        <v>117</v>
      </c>
      <c r="C266" s="211">
        <v>288</v>
      </c>
      <c r="D266" s="212">
        <v>-5.8823529411764719E-2</v>
      </c>
      <c r="E266" s="166">
        <v>2055</v>
      </c>
      <c r="F266" s="212">
        <v>0.25534514355528404</v>
      </c>
      <c r="G266" s="166">
        <v>2343</v>
      </c>
      <c r="H266" s="212">
        <v>0.20586721564590849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1.4377283891451507E-3</v>
      </c>
      <c r="P266" s="214">
        <v>1.0717862060332957E-2</v>
      </c>
      <c r="Q266" s="215">
        <v>5.9762480487282298E-3</v>
      </c>
    </row>
    <row r="267" spans="2:17" s="4" customFormat="1" ht="15.75" collapsed="1" x14ac:dyDescent="0.25">
      <c r="B267" s="105">
        <v>2002</v>
      </c>
      <c r="C267" s="216">
        <v>8075</v>
      </c>
      <c r="D267" s="107">
        <v>0.32921810699588483</v>
      </c>
      <c r="E267" s="106">
        <v>33911</v>
      </c>
      <c r="F267" s="107">
        <v>0.2322311046511627</v>
      </c>
      <c r="G267" s="106">
        <v>41986</v>
      </c>
      <c r="H267" s="107">
        <v>0.2497693109093615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3.1695913915860399E-3</v>
      </c>
      <c r="P267" s="113">
        <v>1.4855861649613522E-2</v>
      </c>
      <c r="Q267" s="218">
        <v>8.6921867414443982E-3</v>
      </c>
    </row>
    <row r="268" spans="2:17" s="4" customFormat="1" outlineLevel="1" x14ac:dyDescent="0.25">
      <c r="B268" s="66" t="s">
        <v>106</v>
      </c>
      <c r="C268" s="211">
        <v>528</v>
      </c>
      <c r="D268" s="212">
        <v>7.3170731707317138E-2</v>
      </c>
      <c r="E268" s="166">
        <v>785</v>
      </c>
      <c r="F268" s="212">
        <v>0.11189801699716706</v>
      </c>
      <c r="G268" s="166">
        <v>1313</v>
      </c>
      <c r="H268" s="212">
        <v>9.5993322203672848E-2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2.743384442724056E-3</v>
      </c>
      <c r="P268" s="214">
        <v>4.2717601284248908E-3</v>
      </c>
      <c r="Q268" s="215">
        <v>3.4899050575714725E-3</v>
      </c>
    </row>
    <row r="269" spans="2:17" s="4" customFormat="1" outlineLevel="1" x14ac:dyDescent="0.25">
      <c r="B269" s="66" t="s">
        <v>107</v>
      </c>
      <c r="C269" s="211">
        <v>824</v>
      </c>
      <c r="D269" s="212">
        <v>1</v>
      </c>
      <c r="E269" s="166">
        <v>776</v>
      </c>
      <c r="F269" s="212">
        <v>6.3013698630137061E-2</v>
      </c>
      <c r="G269" s="166">
        <v>1600</v>
      </c>
      <c r="H269" s="212">
        <v>0.40105078809106831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3.960948127923242E-3</v>
      </c>
      <c r="P269" s="214">
        <v>4.0763153471171628E-3</v>
      </c>
      <c r="Q269" s="215">
        <v>4.0160743375359876E-3</v>
      </c>
    </row>
    <row r="270" spans="2:17" s="4" customFormat="1" outlineLevel="1" x14ac:dyDescent="0.25">
      <c r="B270" s="66" t="s">
        <v>108</v>
      </c>
      <c r="C270" s="211">
        <v>437</v>
      </c>
      <c r="D270" s="212">
        <v>0.11479591836734704</v>
      </c>
      <c r="E270" s="166">
        <v>1151</v>
      </c>
      <c r="F270" s="212">
        <v>0.83280254777070062</v>
      </c>
      <c r="G270" s="166">
        <v>1588</v>
      </c>
      <c r="H270" s="212">
        <v>0.55686274509803924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1.8881865199901486E-3</v>
      </c>
      <c r="P270" s="214">
        <v>5.2528534723141306E-3</v>
      </c>
      <c r="Q270" s="215">
        <v>3.5245184859662906E-3</v>
      </c>
    </row>
    <row r="271" spans="2:17" s="4" customFormat="1" outlineLevel="1" x14ac:dyDescent="0.25">
      <c r="B271" s="66" t="s">
        <v>109</v>
      </c>
      <c r="C271" s="211">
        <v>259</v>
      </c>
      <c r="D271" s="212">
        <v>-0.19314641744548289</v>
      </c>
      <c r="E271" s="166">
        <v>1073</v>
      </c>
      <c r="F271" s="212">
        <v>-1.4692378328741929E-2</v>
      </c>
      <c r="G271" s="166">
        <v>1332</v>
      </c>
      <c r="H271" s="212">
        <v>-5.5319148936170182E-2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1.1991906620551073E-3</v>
      </c>
      <c r="P271" s="214">
        <v>5.5008151254472941E-3</v>
      </c>
      <c r="Q271" s="215">
        <v>3.2405526455998308E-3</v>
      </c>
    </row>
    <row r="272" spans="2:17" s="4" customFormat="1" outlineLevel="1" x14ac:dyDescent="0.25">
      <c r="B272" s="66" t="s">
        <v>110</v>
      </c>
      <c r="C272" s="211">
        <v>490</v>
      </c>
      <c r="D272" s="212">
        <v>0.84210526315789469</v>
      </c>
      <c r="E272" s="166">
        <v>2556</v>
      </c>
      <c r="F272" s="212">
        <v>-0.11403812824956672</v>
      </c>
      <c r="G272" s="166">
        <v>3046</v>
      </c>
      <c r="H272" s="212">
        <v>-3.3322754681053612E-2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2.6102706158107822E-3</v>
      </c>
      <c r="P272" s="214">
        <v>1.5792985838214577E-2</v>
      </c>
      <c r="Q272" s="215">
        <v>8.7137119383002819E-3</v>
      </c>
    </row>
    <row r="273" spans="2:17" s="4" customFormat="1" outlineLevel="1" x14ac:dyDescent="0.25">
      <c r="B273" s="66" t="s">
        <v>111</v>
      </c>
      <c r="C273" s="211">
        <v>446</v>
      </c>
      <c r="D273" s="212">
        <v>-0.43544303797468353</v>
      </c>
      <c r="E273" s="166">
        <v>3632</v>
      </c>
      <c r="F273" s="212">
        <v>0.19631093544137013</v>
      </c>
      <c r="G273" s="166">
        <v>4078</v>
      </c>
      <c r="H273" s="212">
        <v>6.5865133298484091E-2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2.3335147126533006E-3</v>
      </c>
      <c r="P273" s="214">
        <v>1.8350756109760964E-2</v>
      </c>
      <c r="Q273" s="215">
        <v>1.04819701374377E-2</v>
      </c>
    </row>
    <row r="274" spans="2:17" s="4" customFormat="1" outlineLevel="1" x14ac:dyDescent="0.25">
      <c r="B274" s="66" t="s">
        <v>112</v>
      </c>
      <c r="C274" s="211">
        <v>612</v>
      </c>
      <c r="D274" s="212">
        <v>-6.1349693251533721E-2</v>
      </c>
      <c r="E274" s="166">
        <v>4185</v>
      </c>
      <c r="F274" s="212">
        <v>4.3901222249937533E-2</v>
      </c>
      <c r="G274" s="166">
        <v>4797</v>
      </c>
      <c r="H274" s="212">
        <v>2.917828792104693E-2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2.9334509270088388E-3</v>
      </c>
      <c r="P274" s="214">
        <v>1.9829048489959915E-2</v>
      </c>
      <c r="Q274" s="215">
        <v>1.1430082776959697E-2</v>
      </c>
    </row>
    <row r="275" spans="2:17" s="4" customFormat="1" outlineLevel="1" x14ac:dyDescent="0.25">
      <c r="B275" s="66" t="s">
        <v>113</v>
      </c>
      <c r="C275" s="211">
        <v>567</v>
      </c>
      <c r="D275" s="212">
        <v>-0.16124260355029585</v>
      </c>
      <c r="E275" s="166">
        <v>4245</v>
      </c>
      <c r="F275" s="212">
        <v>0.23797025371828529</v>
      </c>
      <c r="G275" s="166">
        <v>4812</v>
      </c>
      <c r="H275" s="212">
        <v>0.17222898903775885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2.3731693739771722E-3</v>
      </c>
      <c r="P275" s="214">
        <v>1.7796652803863697E-2</v>
      </c>
      <c r="Q275" s="215">
        <v>1.0078563364882951E-2</v>
      </c>
    </row>
    <row r="276" spans="2:17" s="4" customFormat="1" outlineLevel="1" x14ac:dyDescent="0.25">
      <c r="B276" s="66" t="s">
        <v>114</v>
      </c>
      <c r="C276" s="211">
        <v>740</v>
      </c>
      <c r="D276" s="212">
        <v>0.33815551537070521</v>
      </c>
      <c r="E276" s="166">
        <v>3528</v>
      </c>
      <c r="F276" s="212">
        <v>0.18548387096774199</v>
      </c>
      <c r="G276" s="166">
        <v>4268</v>
      </c>
      <c r="H276" s="212">
        <v>0.20940776423916119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3.5709977078055254E-3</v>
      </c>
      <c r="P276" s="214">
        <v>1.9042684111665265E-2</v>
      </c>
      <c r="Q276" s="215">
        <v>1.0874079282942626E-2</v>
      </c>
    </row>
    <row r="277" spans="2:17" s="4" customFormat="1" outlineLevel="1" x14ac:dyDescent="0.25">
      <c r="B277" s="66" t="s">
        <v>115</v>
      </c>
      <c r="C277" s="211">
        <v>596</v>
      </c>
      <c r="D277" s="212">
        <v>1.442622950819672</v>
      </c>
      <c r="E277" s="166">
        <v>2802</v>
      </c>
      <c r="F277" s="212">
        <v>-3.5676061362821532E-4</v>
      </c>
      <c r="G277" s="166">
        <v>3398</v>
      </c>
      <c r="H277" s="212">
        <v>0.11519527404003949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2.590707358739073E-3</v>
      </c>
      <c r="P277" s="214">
        <v>1.398231501626779E-2</v>
      </c>
      <c r="Q277" s="215">
        <v>7.8940826904000238E-3</v>
      </c>
    </row>
    <row r="278" spans="2:17" s="4" customFormat="1" outlineLevel="1" x14ac:dyDescent="0.25">
      <c r="B278" s="66" t="s">
        <v>116</v>
      </c>
      <c r="C278" s="211">
        <v>270</v>
      </c>
      <c r="D278" s="212">
        <v>-0.49248120300751874</v>
      </c>
      <c r="E278" s="166">
        <v>1150</v>
      </c>
      <c r="F278" s="212">
        <v>-0.31013797240551888</v>
      </c>
      <c r="G278" s="166">
        <v>1420</v>
      </c>
      <c r="H278" s="212">
        <v>-0.35425193269668032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1.2486646225564326E-3</v>
      </c>
      <c r="P278" s="214">
        <v>5.7425920562474411E-3</v>
      </c>
      <c r="Q278" s="215">
        <v>3.4094537910965236E-3</v>
      </c>
    </row>
    <row r="279" spans="2:17" s="4" customFormat="1" outlineLevel="1" x14ac:dyDescent="0.25">
      <c r="B279" s="66" t="s">
        <v>117</v>
      </c>
      <c r="C279" s="211">
        <v>306</v>
      </c>
      <c r="D279" s="212">
        <v>-0.52558139534883719</v>
      </c>
      <c r="E279" s="166">
        <v>1637</v>
      </c>
      <c r="F279" s="212">
        <v>-8.4797092671108354E-3</v>
      </c>
      <c r="G279" s="166">
        <v>1943</v>
      </c>
      <c r="H279" s="212">
        <v>-0.15374564459930318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1.6070584528123523E-3</v>
      </c>
      <c r="P279" s="214">
        <v>9.1848643310815364E-3</v>
      </c>
      <c r="Q279" s="215">
        <v>5.2707534220563261E-3</v>
      </c>
    </row>
    <row r="280" spans="2:17" s="4" customFormat="1" ht="15.75" x14ac:dyDescent="0.25">
      <c r="B280" s="105">
        <v>2001</v>
      </c>
      <c r="C280" s="216">
        <v>6075</v>
      </c>
      <c r="D280" s="107">
        <v>1.6736401673640211E-2</v>
      </c>
      <c r="E280" s="106">
        <v>27520</v>
      </c>
      <c r="F280" s="107">
        <v>7.4622203131711418E-2</v>
      </c>
      <c r="G280" s="106">
        <v>33595</v>
      </c>
      <c r="H280" s="107">
        <v>6.3671479229989947E-2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2.4124106316028571E-3</v>
      </c>
      <c r="P280" s="113">
        <v>1.1652075462431161E-2</v>
      </c>
      <c r="Q280" s="218">
        <v>6.8841662945726455E-3</v>
      </c>
    </row>
    <row r="281" spans="2:17" s="4" customFormat="1" outlineLevel="1" x14ac:dyDescent="0.25">
      <c r="B281" s="66" t="s">
        <v>106</v>
      </c>
      <c r="C281" s="211">
        <v>492</v>
      </c>
      <c r="D281" s="212">
        <v>-0.16040955631399323</v>
      </c>
      <c r="E281" s="166">
        <v>706</v>
      </c>
      <c r="F281" s="212">
        <v>-0.47548291233283801</v>
      </c>
      <c r="G281" s="166">
        <v>1198</v>
      </c>
      <c r="H281" s="212">
        <v>-0.37991718426501031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2.7986825713749381E-3</v>
      </c>
      <c r="P281" s="214">
        <v>3.7520660278588247E-3</v>
      </c>
      <c r="Q281" s="215">
        <v>3.291570502252995E-3</v>
      </c>
    </row>
    <row r="282" spans="2:17" s="4" customFormat="1" outlineLevel="1" x14ac:dyDescent="0.25">
      <c r="B282" s="66" t="s">
        <v>107</v>
      </c>
      <c r="C282" s="211">
        <v>412</v>
      </c>
      <c r="D282" s="212">
        <v>4.0404040404040442E-2</v>
      </c>
      <c r="E282" s="166">
        <v>730</v>
      </c>
      <c r="F282" s="212">
        <v>-0.72126765941198934</v>
      </c>
      <c r="G282" s="166">
        <v>1142</v>
      </c>
      <c r="H282" s="212">
        <v>-0.62122719734660037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2.0814177890493175E-3</v>
      </c>
      <c r="P282" s="214">
        <v>3.8288855320577375E-3</v>
      </c>
      <c r="Q282" s="215">
        <v>2.938769628253362E-3</v>
      </c>
    </row>
    <row r="283" spans="2:17" s="4" customFormat="1" outlineLevel="1" x14ac:dyDescent="0.25">
      <c r="B283" s="66" t="s">
        <v>108</v>
      </c>
      <c r="C283" s="211">
        <v>392</v>
      </c>
      <c r="D283" s="212">
        <v>-0.14035087719298245</v>
      </c>
      <c r="E283" s="166">
        <v>628</v>
      </c>
      <c r="F283" s="212">
        <v>-0.55174875089221986</v>
      </c>
      <c r="G283" s="166">
        <v>1020</v>
      </c>
      <c r="H283" s="212">
        <v>-0.45072697899838454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1.8764240718402358E-3</v>
      </c>
      <c r="P283" s="214">
        <v>3.0014816230942024E-3</v>
      </c>
      <c r="Q283" s="215">
        <v>2.4393860400154974E-3</v>
      </c>
    </row>
    <row r="284" spans="2:17" s="4" customFormat="1" outlineLevel="1" x14ac:dyDescent="0.25">
      <c r="B284" s="66" t="s">
        <v>109</v>
      </c>
      <c r="C284" s="211">
        <v>321</v>
      </c>
      <c r="D284" s="212">
        <v>-0.49843749999999998</v>
      </c>
      <c r="E284" s="166">
        <v>1089</v>
      </c>
      <c r="F284" s="212">
        <v>-0.22711142654364802</v>
      </c>
      <c r="G284" s="166">
        <v>1410</v>
      </c>
      <c r="H284" s="212">
        <v>-0.31185944363103957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1.4815977254474795E-3</v>
      </c>
      <c r="P284" s="214">
        <v>5.2404646641579164E-3</v>
      </c>
      <c r="Q284" s="215">
        <v>3.3218364808322966E-3</v>
      </c>
    </row>
    <row r="285" spans="2:17" s="4" customFormat="1" outlineLevel="1" x14ac:dyDescent="0.25">
      <c r="B285" s="66" t="s">
        <v>110</v>
      </c>
      <c r="C285" s="211">
        <v>266</v>
      </c>
      <c r="D285" s="212">
        <v>7.6923076923076872E-2</v>
      </c>
      <c r="E285" s="166">
        <v>2885</v>
      </c>
      <c r="F285" s="212">
        <v>0.39912706110572249</v>
      </c>
      <c r="G285" s="166">
        <v>3151</v>
      </c>
      <c r="H285" s="212">
        <v>0.36466002598527503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1.5085265778564177E-3</v>
      </c>
      <c r="P285" s="214">
        <v>1.860774107828151E-2</v>
      </c>
      <c r="Q285" s="215">
        <v>9.5088932746685007E-3</v>
      </c>
    </row>
    <row r="286" spans="2:17" s="4" customFormat="1" outlineLevel="1" x14ac:dyDescent="0.25">
      <c r="B286" s="66" t="s">
        <v>111</v>
      </c>
      <c r="C286" s="211">
        <v>790</v>
      </c>
      <c r="D286" s="212">
        <v>0.71739130434782616</v>
      </c>
      <c r="E286" s="166">
        <v>3036</v>
      </c>
      <c r="F286" s="212">
        <v>0.59537572254335269</v>
      </c>
      <c r="G286" s="166">
        <v>3826</v>
      </c>
      <c r="H286" s="212">
        <v>0.61912822683030044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4.5231251932347791E-3</v>
      </c>
      <c r="P286" s="214">
        <v>1.663160662634762E-2</v>
      </c>
      <c r="Q286" s="215">
        <v>1.071102625405233E-2</v>
      </c>
    </row>
    <row r="287" spans="2:17" s="4" customFormat="1" outlineLevel="1" x14ac:dyDescent="0.25">
      <c r="B287" s="66" t="s">
        <v>112</v>
      </c>
      <c r="C287" s="211">
        <v>652</v>
      </c>
      <c r="D287" s="212">
        <v>-0.342741935483871</v>
      </c>
      <c r="E287" s="166">
        <v>4009</v>
      </c>
      <c r="F287" s="212">
        <v>0.70378240543986403</v>
      </c>
      <c r="G287" s="166">
        <v>4661</v>
      </c>
      <c r="H287" s="212">
        <v>0.3934230194319881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3.2477721379008035E-3</v>
      </c>
      <c r="P287" s="214">
        <v>2.0419909539138584E-2</v>
      </c>
      <c r="Q287" s="215">
        <v>1.173815921688522E-2</v>
      </c>
    </row>
    <row r="288" spans="2:17" s="4" customFormat="1" outlineLevel="1" x14ac:dyDescent="0.25">
      <c r="B288" s="66" t="s">
        <v>113</v>
      </c>
      <c r="C288" s="211">
        <v>676</v>
      </c>
      <c r="D288" s="212">
        <v>-4.6544428772919644E-2</v>
      </c>
      <c r="E288" s="166">
        <v>3429</v>
      </c>
      <c r="F288" s="212">
        <v>0.10186375321336771</v>
      </c>
      <c r="G288" s="166">
        <v>4105</v>
      </c>
      <c r="H288" s="212">
        <v>7.4326092645904174E-2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3.0852224235426201E-3</v>
      </c>
      <c r="P288" s="214">
        <v>1.6020295177092241E-2</v>
      </c>
      <c r="Q288" s="215">
        <v>9.4770864596560086E-3</v>
      </c>
    </row>
    <row r="289" spans="2:17" s="4" customFormat="1" outlineLevel="1" x14ac:dyDescent="0.25">
      <c r="B289" s="66" t="s">
        <v>114</v>
      </c>
      <c r="C289" s="211">
        <v>553</v>
      </c>
      <c r="D289" s="212">
        <v>0.20217391304347831</v>
      </c>
      <c r="E289" s="166">
        <v>2976</v>
      </c>
      <c r="F289" s="212">
        <v>0.22570016474464571</v>
      </c>
      <c r="G289" s="166">
        <v>3529</v>
      </c>
      <c r="H289" s="212">
        <v>0.22195290858725758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2.6536399975047149E-3</v>
      </c>
      <c r="P289" s="214">
        <v>1.4529902011043897E-2</v>
      </c>
      <c r="Q289" s="215">
        <v>8.5404102494603257E-3</v>
      </c>
    </row>
    <row r="290" spans="2:17" s="4" customFormat="1" outlineLevel="1" x14ac:dyDescent="0.25">
      <c r="B290" s="66" t="s">
        <v>115</v>
      </c>
      <c r="C290" s="211">
        <v>244</v>
      </c>
      <c r="D290" s="212">
        <v>-0.56966490299823636</v>
      </c>
      <c r="E290" s="166">
        <v>2803</v>
      </c>
      <c r="F290" s="212">
        <v>0.19991438356164393</v>
      </c>
      <c r="G290" s="166">
        <v>3047</v>
      </c>
      <c r="H290" s="212">
        <v>4.9603858077850393E-2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1.1198979240580696E-3</v>
      </c>
      <c r="P290" s="214">
        <v>1.4135220046495443E-2</v>
      </c>
      <c r="Q290" s="215">
        <v>7.3214217062012223E-3</v>
      </c>
    </row>
    <row r="291" spans="2:17" s="4" customFormat="1" outlineLevel="1" x14ac:dyDescent="0.25">
      <c r="B291" s="66" t="s">
        <v>116</v>
      </c>
      <c r="C291" s="211">
        <v>532</v>
      </c>
      <c r="D291" s="212">
        <v>1.8832391713747842E-3</v>
      </c>
      <c r="E291" s="166">
        <v>1667</v>
      </c>
      <c r="F291" s="212">
        <v>0.56967984934086635</v>
      </c>
      <c r="G291" s="166">
        <v>2199</v>
      </c>
      <c r="H291" s="212">
        <v>0.38041431261770242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2.5966672849207823E-3</v>
      </c>
      <c r="P291" s="214">
        <v>9.1001894280582814E-3</v>
      </c>
      <c r="Q291" s="215">
        <v>5.6666348847217319E-3</v>
      </c>
    </row>
    <row r="292" spans="2:17" s="4" customFormat="1" outlineLevel="1" x14ac:dyDescent="0.25">
      <c r="B292" s="66" t="s">
        <v>117</v>
      </c>
      <c r="C292" s="211">
        <v>645</v>
      </c>
      <c r="D292" s="212">
        <v>0.27722772277227725</v>
      </c>
      <c r="E292" s="166">
        <v>1651</v>
      </c>
      <c r="F292" s="212">
        <v>0.89770114942528734</v>
      </c>
      <c r="G292" s="166">
        <v>2296</v>
      </c>
      <c r="H292" s="212">
        <v>0.66981818181818187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3.2697299051017924E-3</v>
      </c>
      <c r="P292" s="214">
        <v>8.1835981065206068E-3</v>
      </c>
      <c r="Q292" s="215">
        <v>5.7542561696603337E-3</v>
      </c>
    </row>
    <row r="293" spans="2:17" s="4" customFormat="1" ht="15.75" x14ac:dyDescent="0.25">
      <c r="B293" s="105">
        <v>2000</v>
      </c>
      <c r="C293" s="216">
        <v>5975</v>
      </c>
      <c r="D293" s="107">
        <v>-8.7646969002901254E-2</v>
      </c>
      <c r="E293" s="106">
        <v>25609</v>
      </c>
      <c r="F293" s="107">
        <v>0.11824811143618175</v>
      </c>
      <c r="G293" s="106">
        <v>31584</v>
      </c>
      <c r="H293" s="107">
        <v>7.2461799660441528E-2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2.4910696715707038E-3</v>
      </c>
      <c r="P293" s="113">
        <v>1.0982234330835896E-2</v>
      </c>
      <c r="Q293" s="218">
        <v>6.6767785135585069E-3</v>
      </c>
    </row>
    <row r="294" spans="2:17" s="4" customFormat="1" outlineLevel="1" x14ac:dyDescent="0.25">
      <c r="B294" s="66" t="s">
        <v>106</v>
      </c>
      <c r="C294" s="211">
        <v>586</v>
      </c>
      <c r="D294" s="212">
        <v>0.21074380165289264</v>
      </c>
      <c r="E294" s="166">
        <v>1346</v>
      </c>
      <c r="F294" s="212">
        <v>1.0998439937597504</v>
      </c>
      <c r="G294" s="166">
        <v>1932</v>
      </c>
      <c r="H294" s="212">
        <v>0.71733333333333338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2.995450595511936E-3</v>
      </c>
      <c r="P294" s="214">
        <v>6.6354449100320435E-3</v>
      </c>
      <c r="Q294" s="215">
        <v>4.8484240112427225E-3</v>
      </c>
    </row>
    <row r="295" spans="2:17" s="4" customFormat="1" outlineLevel="1" x14ac:dyDescent="0.25">
      <c r="B295" s="66" t="s">
        <v>107</v>
      </c>
      <c r="C295" s="211">
        <v>396</v>
      </c>
      <c r="D295" s="212">
        <v>-0.41333333333333333</v>
      </c>
      <c r="E295" s="166">
        <v>2619</v>
      </c>
      <c r="F295" s="212">
        <v>5.5149253731343286</v>
      </c>
      <c r="G295" s="166">
        <v>3015</v>
      </c>
      <c r="H295" s="212">
        <v>1.7994428969359331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2.1363141029099187E-3</v>
      </c>
      <c r="P295" s="214">
        <v>1.3608305274971942E-2</v>
      </c>
      <c r="Q295" s="215">
        <v>7.9799482295895945E-3</v>
      </c>
    </row>
    <row r="296" spans="2:17" s="4" customFormat="1" outlineLevel="1" x14ac:dyDescent="0.25">
      <c r="B296" s="66" t="s">
        <v>108</v>
      </c>
      <c r="C296" s="211">
        <v>456</v>
      </c>
      <c r="D296" s="212">
        <v>9.8795180722891507E-2</v>
      </c>
      <c r="E296" s="166">
        <v>1401</v>
      </c>
      <c r="F296" s="212">
        <v>2.0259179265658749</v>
      </c>
      <c r="G296" s="166">
        <v>1857</v>
      </c>
      <c r="H296" s="212">
        <v>1.1150341685649203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2.2287172168405003E-3</v>
      </c>
      <c r="P296" s="214">
        <v>6.8285502612493174E-3</v>
      </c>
      <c r="Q296" s="215">
        <v>4.5318105278570903E-3</v>
      </c>
    </row>
    <row r="297" spans="2:17" s="4" customFormat="1" outlineLevel="1" x14ac:dyDescent="0.25">
      <c r="B297" s="66" t="s">
        <v>109</v>
      </c>
      <c r="C297" s="211">
        <v>640</v>
      </c>
      <c r="D297" s="212">
        <v>0.797752808988764</v>
      </c>
      <c r="E297" s="166">
        <v>1409</v>
      </c>
      <c r="F297" s="212">
        <v>1.4293103448275861</v>
      </c>
      <c r="G297" s="166">
        <v>2049</v>
      </c>
      <c r="H297" s="212">
        <v>1.1891025641025643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3.3032428554469959E-3</v>
      </c>
      <c r="P297" s="214">
        <v>7.2765019082096909E-3</v>
      </c>
      <c r="Q297" s="215">
        <v>5.2892980128347433E-3</v>
      </c>
    </row>
    <row r="298" spans="2:17" s="4" customFormat="1" outlineLevel="1" x14ac:dyDescent="0.25">
      <c r="B298" s="66" t="s">
        <v>110</v>
      </c>
      <c r="C298" s="211">
        <v>247</v>
      </c>
      <c r="D298" s="212">
        <v>-0.44117647058823528</v>
      </c>
      <c r="E298" s="166">
        <v>2062</v>
      </c>
      <c r="F298" s="212">
        <v>3.3066132264529147E-2</v>
      </c>
      <c r="G298" s="166">
        <v>2309</v>
      </c>
      <c r="H298" s="212">
        <v>-5.291222313371613E-2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1.4259323403764E-3</v>
      </c>
      <c r="P298" s="214">
        <v>1.2936415822328179E-2</v>
      </c>
      <c r="Q298" s="215">
        <v>6.9419599236354348E-3</v>
      </c>
    </row>
    <row r="299" spans="2:17" s="4" customFormat="1" outlineLevel="1" x14ac:dyDescent="0.25">
      <c r="B299" s="66" t="s">
        <v>111</v>
      </c>
      <c r="C299" s="211">
        <v>460</v>
      </c>
      <c r="D299" s="212">
        <v>-0.35664335664335667</v>
      </c>
      <c r="E299" s="166">
        <v>1903</v>
      </c>
      <c r="F299" s="212">
        <v>2.532327586206895E-2</v>
      </c>
      <c r="G299" s="166">
        <v>2363</v>
      </c>
      <c r="H299" s="212">
        <v>-8.0902372617658536E-2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2.787051118152791E-3</v>
      </c>
      <c r="P299" s="214">
        <v>1.1548100904793402E-2</v>
      </c>
      <c r="Q299" s="215">
        <v>7.1641229937120651E-3</v>
      </c>
    </row>
    <row r="300" spans="2:17" s="4" customFormat="1" outlineLevel="1" x14ac:dyDescent="0.25">
      <c r="B300" s="66" t="s">
        <v>112</v>
      </c>
      <c r="C300" s="211">
        <v>992</v>
      </c>
      <c r="D300" s="212">
        <v>0.45029239766081863</v>
      </c>
      <c r="E300" s="166">
        <v>2353</v>
      </c>
      <c r="F300" s="212">
        <v>-1.71261487050961E-2</v>
      </c>
      <c r="G300" s="166">
        <v>3345</v>
      </c>
      <c r="H300" s="212">
        <v>8.6744639376218347E-2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5.0837381874833448E-3</v>
      </c>
      <c r="P300" s="214">
        <v>1.1012566400673952E-2</v>
      </c>
      <c r="Q300" s="215">
        <v>8.1825453709298262E-3</v>
      </c>
    </row>
    <row r="301" spans="2:17" s="4" customFormat="1" outlineLevel="1" x14ac:dyDescent="0.25">
      <c r="B301" s="66" t="s">
        <v>113</v>
      </c>
      <c r="C301" s="211">
        <v>709</v>
      </c>
      <c r="D301" s="212">
        <v>-0.50070422535211268</v>
      </c>
      <c r="E301" s="166">
        <v>3112</v>
      </c>
      <c r="F301" s="212">
        <v>0.14285714285714279</v>
      </c>
      <c r="G301" s="166">
        <v>3821</v>
      </c>
      <c r="H301" s="212">
        <v>-7.7721457880762679E-2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3.3184183921818248E-3</v>
      </c>
      <c r="P301" s="214">
        <v>1.4130104114166882E-2</v>
      </c>
      <c r="Q301" s="215">
        <v>8.8062780165708288E-3</v>
      </c>
    </row>
    <row r="302" spans="2:17" s="4" customFormat="1" outlineLevel="1" x14ac:dyDescent="0.25">
      <c r="B302" s="66" t="s">
        <v>114</v>
      </c>
      <c r="C302" s="211">
        <v>460</v>
      </c>
      <c r="D302" s="212">
        <v>0.22994652406417115</v>
      </c>
      <c r="E302" s="166">
        <v>2428</v>
      </c>
      <c r="F302" s="212">
        <v>0.25607863424728405</v>
      </c>
      <c r="G302" s="166">
        <v>2888</v>
      </c>
      <c r="H302" s="212">
        <v>0.25184221933246631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2.3561469825952447E-3</v>
      </c>
      <c r="P302" s="214">
        <v>1.3126523904005536E-2</v>
      </c>
      <c r="Q302" s="215">
        <v>7.5959421677367087E-3</v>
      </c>
    </row>
    <row r="303" spans="2:17" s="4" customFormat="1" outlineLevel="1" x14ac:dyDescent="0.25">
      <c r="B303" s="66" t="s">
        <v>115</v>
      </c>
      <c r="C303" s="211">
        <v>567</v>
      </c>
      <c r="D303" s="212">
        <v>0.33098591549295775</v>
      </c>
      <c r="E303" s="166">
        <v>2336</v>
      </c>
      <c r="F303" s="212">
        <v>0.48035487959442325</v>
      </c>
      <c r="G303" s="166">
        <v>2903</v>
      </c>
      <c r="H303" s="212">
        <v>0.44860279441117767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2.5781164744825579E-3</v>
      </c>
      <c r="P303" s="214">
        <v>1.074902678974057E-2</v>
      </c>
      <c r="Q303" s="215">
        <v>6.6392224128073189E-3</v>
      </c>
    </row>
    <row r="304" spans="2:17" s="4" customFormat="1" outlineLevel="1" x14ac:dyDescent="0.25">
      <c r="B304" s="66" t="s">
        <v>116</v>
      </c>
      <c r="C304" s="211">
        <v>531</v>
      </c>
      <c r="D304" s="212">
        <v>0.12262156448202965</v>
      </c>
      <c r="E304" s="166">
        <v>1062</v>
      </c>
      <c r="F304" s="212">
        <v>1.2547770700636942</v>
      </c>
      <c r="G304" s="166">
        <v>1593</v>
      </c>
      <c r="H304" s="212">
        <v>0.6875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2.5940780763763025E-3</v>
      </c>
      <c r="P304" s="214">
        <v>5.4828184371386087E-3</v>
      </c>
      <c r="Q304" s="215">
        <v>3.9985642318012618E-3</v>
      </c>
    </row>
    <row r="305" spans="2:17" s="4" customFormat="1" outlineLevel="1" x14ac:dyDescent="0.25">
      <c r="B305" s="66" t="s">
        <v>117</v>
      </c>
      <c r="C305" s="211">
        <v>505</v>
      </c>
      <c r="D305" s="212">
        <v>-9.8214285714285698E-2</v>
      </c>
      <c r="E305" s="166">
        <v>870</v>
      </c>
      <c r="F305" s="212">
        <v>0.53169014084507049</v>
      </c>
      <c r="G305" s="166">
        <v>1375</v>
      </c>
      <c r="H305" s="212">
        <v>0.21897163120567376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3.0085490453069614E-3</v>
      </c>
      <c r="P305" s="214">
        <v>4.8467966573816157E-3</v>
      </c>
      <c r="Q305" s="215">
        <v>3.9584862748484979E-3</v>
      </c>
    </row>
    <row r="306" spans="2:17" s="4" customFormat="1" ht="15.75" x14ac:dyDescent="0.25">
      <c r="B306" s="105">
        <v>1999</v>
      </c>
      <c r="C306" s="216">
        <v>6549</v>
      </c>
      <c r="D306" s="107">
        <v>-6.7625284738040969E-2</v>
      </c>
      <c r="E306" s="106">
        <v>22901</v>
      </c>
      <c r="F306" s="107">
        <v>0.46754245434155717</v>
      </c>
      <c r="G306" s="106">
        <v>29450</v>
      </c>
      <c r="H306" s="107">
        <v>0.30142737195633917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2.830019903911555E-3</v>
      </c>
      <c r="P306" s="113">
        <v>9.8385263304414765E-3</v>
      </c>
      <c r="Q306" s="218">
        <v>6.3445160545339699E-3</v>
      </c>
    </row>
    <row r="307" spans="2:17" s="4" customFormat="1" outlineLevel="1" x14ac:dyDescent="0.25">
      <c r="B307" s="66" t="s">
        <v>106</v>
      </c>
      <c r="C307" s="211">
        <v>484</v>
      </c>
      <c r="D307" s="212">
        <v>1.0862068965517242</v>
      </c>
      <c r="E307" s="166">
        <v>641</v>
      </c>
      <c r="F307" s="212">
        <v>0.44369369369369371</v>
      </c>
      <c r="G307" s="166">
        <v>1125</v>
      </c>
      <c r="H307" s="212">
        <v>0.66420118343195256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2.6490356196772992E-3</v>
      </c>
      <c r="P307" s="214">
        <v>3.34075143454264E-3</v>
      </c>
      <c r="Q307" s="215">
        <v>3.0033557494907642E-3</v>
      </c>
    </row>
    <row r="308" spans="2:17" s="4" customFormat="1" outlineLevel="1" x14ac:dyDescent="0.25">
      <c r="B308" s="66" t="s">
        <v>107</v>
      </c>
      <c r="C308" s="211">
        <v>675</v>
      </c>
      <c r="D308" s="212">
        <v>1.0029673590504453</v>
      </c>
      <c r="E308" s="166">
        <v>402</v>
      </c>
      <c r="F308" s="212">
        <v>-0.70353982300884954</v>
      </c>
      <c r="G308" s="166">
        <v>1077</v>
      </c>
      <c r="H308" s="212">
        <v>-0.36385115180153571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3.8624399176012819E-3</v>
      </c>
      <c r="P308" s="214">
        <v>2.2493537304580399E-3</v>
      </c>
      <c r="Q308" s="215">
        <v>3.0468657172440716E-3</v>
      </c>
    </row>
    <row r="309" spans="2:17" s="4" customFormat="1" outlineLevel="1" x14ac:dyDescent="0.25">
      <c r="B309" s="66" t="s">
        <v>108</v>
      </c>
      <c r="C309" s="211">
        <v>415</v>
      </c>
      <c r="D309" s="212">
        <v>-3.0373831775700966E-2</v>
      </c>
      <c r="E309" s="166">
        <v>463</v>
      </c>
      <c r="F309" s="212">
        <v>-0.11977186311787069</v>
      </c>
      <c r="G309" s="166">
        <v>878</v>
      </c>
      <c r="H309" s="212">
        <v>-7.9664570230607912E-2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2.1784090789791397E-3</v>
      </c>
      <c r="P309" s="214">
        <v>2.2892233451337935E-3</v>
      </c>
      <c r="Q309" s="215">
        <v>2.2354732430657047E-3</v>
      </c>
    </row>
    <row r="310" spans="2:17" s="4" customFormat="1" outlineLevel="1" x14ac:dyDescent="0.25">
      <c r="B310" s="66" t="s">
        <v>109</v>
      </c>
      <c r="C310" s="211">
        <v>356</v>
      </c>
      <c r="D310" s="212">
        <v>0.11949685534591192</v>
      </c>
      <c r="E310" s="166">
        <v>580</v>
      </c>
      <c r="F310" s="212">
        <v>2.1126760563380254E-2</v>
      </c>
      <c r="G310" s="166">
        <v>936</v>
      </c>
      <c r="H310" s="212">
        <v>5.6433408577878152E-2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1.84741206629926E-3</v>
      </c>
      <c r="P310" s="214">
        <v>3.2215063319262385E-3</v>
      </c>
      <c r="Q310" s="215">
        <v>2.5111202923201572E-3</v>
      </c>
    </row>
    <row r="311" spans="2:17" s="4" customFormat="1" outlineLevel="1" x14ac:dyDescent="0.25">
      <c r="B311" s="66" t="s">
        <v>110</v>
      </c>
      <c r="C311" s="211">
        <v>442</v>
      </c>
      <c r="D311" s="212">
        <v>4.0000000000000036E-2</v>
      </c>
      <c r="E311" s="166">
        <v>1996</v>
      </c>
      <c r="F311" s="212">
        <v>0.4206405693950177</v>
      </c>
      <c r="G311" s="166">
        <v>2438</v>
      </c>
      <c r="H311" s="212">
        <v>0.33224043715846996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2.6173205033308659E-3</v>
      </c>
      <c r="P311" s="214">
        <v>1.3345903623319225E-2</v>
      </c>
      <c r="Q311" s="215">
        <v>7.6562176149531768E-3</v>
      </c>
    </row>
    <row r="312" spans="2:17" s="4" customFormat="1" outlineLevel="1" x14ac:dyDescent="0.25">
      <c r="B312" s="66" t="s">
        <v>111</v>
      </c>
      <c r="C312" s="211">
        <v>715</v>
      </c>
      <c r="D312" s="212">
        <v>-0.37335670464504822</v>
      </c>
      <c r="E312" s="166">
        <v>1856</v>
      </c>
      <c r="F312" s="212">
        <v>0.46719367588932803</v>
      </c>
      <c r="G312" s="166">
        <v>2571</v>
      </c>
      <c r="H312" s="212">
        <v>6.8578553615959992E-2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4.5663266935324206E-3</v>
      </c>
      <c r="P312" s="214">
        <v>1.2061503268823354E-2</v>
      </c>
      <c r="Q312" s="215">
        <v>8.2812867399559998E-3</v>
      </c>
    </row>
    <row r="313" spans="2:17" s="4" customFormat="1" outlineLevel="1" x14ac:dyDescent="0.25">
      <c r="B313" s="66" t="s">
        <v>112</v>
      </c>
      <c r="C313" s="211">
        <v>684</v>
      </c>
      <c r="D313" s="212">
        <v>0.52678571428571419</v>
      </c>
      <c r="E313" s="166">
        <v>2394</v>
      </c>
      <c r="F313" s="212">
        <v>0.88801261829653</v>
      </c>
      <c r="G313" s="166">
        <v>3078</v>
      </c>
      <c r="H313" s="212">
        <v>0.79370629370629375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3.9967978870729297E-3</v>
      </c>
      <c r="P313" s="214">
        <v>1.2272580471525461E-2</v>
      </c>
      <c r="Q313" s="215">
        <v>8.4051053232333719E-3</v>
      </c>
    </row>
    <row r="314" spans="2:17" s="4" customFormat="1" outlineLevel="1" x14ac:dyDescent="0.25">
      <c r="B314" s="66" t="s">
        <v>113</v>
      </c>
      <c r="C314" s="211">
        <v>1420</v>
      </c>
      <c r="D314" s="212">
        <v>1.4108658743633278</v>
      </c>
      <c r="E314" s="166">
        <v>2723</v>
      </c>
      <c r="F314" s="212">
        <v>0.64432367149758463</v>
      </c>
      <c r="G314" s="166">
        <v>4143</v>
      </c>
      <c r="H314" s="212">
        <v>0.84543429844097995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7.2592312371877127E-3</v>
      </c>
      <c r="P314" s="214">
        <v>1.3047561548265914E-2</v>
      </c>
      <c r="Q314" s="215">
        <v>1.0247062286210367E-2</v>
      </c>
    </row>
    <row r="315" spans="2:17" s="4" customFormat="1" outlineLevel="1" x14ac:dyDescent="0.25">
      <c r="B315" s="66" t="s">
        <v>114</v>
      </c>
      <c r="C315" s="211">
        <v>374</v>
      </c>
      <c r="D315" s="212">
        <v>0.30769230769230771</v>
      </c>
      <c r="E315" s="166">
        <v>1933</v>
      </c>
      <c r="F315" s="212">
        <v>0.47444698703279942</v>
      </c>
      <c r="G315" s="166">
        <v>2307</v>
      </c>
      <c r="H315" s="212">
        <v>0.44458359423919847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2.1989651928504233E-3</v>
      </c>
      <c r="P315" s="214">
        <v>1.1510268731726779E-2</v>
      </c>
      <c r="Q315" s="215">
        <v>6.8251005126961067E-3</v>
      </c>
    </row>
    <row r="316" spans="2:17" s="4" customFormat="1" outlineLevel="1" x14ac:dyDescent="0.25">
      <c r="B316" s="66" t="s">
        <v>115</v>
      </c>
      <c r="C316" s="211">
        <v>426</v>
      </c>
      <c r="D316" s="212">
        <v>8.6734693877551061E-2</v>
      </c>
      <c r="E316" s="166">
        <v>1578</v>
      </c>
      <c r="F316" s="212">
        <v>0.55467980295566499</v>
      </c>
      <c r="G316" s="166">
        <v>2004</v>
      </c>
      <c r="H316" s="212">
        <v>0.42430703624733468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2.1819411080777917E-3</v>
      </c>
      <c r="P316" s="214">
        <v>8.1040273626475211E-3</v>
      </c>
      <c r="Q316" s="215">
        <v>5.1390281492574826E-3</v>
      </c>
    </row>
    <row r="317" spans="2:17" s="4" customFormat="1" outlineLevel="1" x14ac:dyDescent="0.25">
      <c r="B317" s="66" t="s">
        <v>116</v>
      </c>
      <c r="C317" s="211">
        <v>473</v>
      </c>
      <c r="D317" s="212">
        <v>-0.40874999999999995</v>
      </c>
      <c r="E317" s="166">
        <v>471</v>
      </c>
      <c r="F317" s="212">
        <v>8.0275229357798183E-2</v>
      </c>
      <c r="G317" s="166">
        <v>944</v>
      </c>
      <c r="H317" s="212">
        <v>-0.2362459546925566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2.4033087413369105E-3</v>
      </c>
      <c r="P317" s="214">
        <v>2.4865115984415748E-3</v>
      </c>
      <c r="Q317" s="215">
        <v>2.4441141898434628E-3</v>
      </c>
    </row>
    <row r="318" spans="2:17" s="4" customFormat="1" outlineLevel="1" x14ac:dyDescent="0.25">
      <c r="B318" s="66" t="s">
        <v>117</v>
      </c>
      <c r="C318" s="211">
        <v>560</v>
      </c>
      <c r="D318" s="212">
        <v>-6.9767441860465129E-2</v>
      </c>
      <c r="E318" s="166">
        <v>568</v>
      </c>
      <c r="F318" s="212">
        <v>6.9679849340866351E-2</v>
      </c>
      <c r="G318" s="166">
        <v>1128</v>
      </c>
      <c r="H318" s="212">
        <v>-4.4130626654897975E-3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3.1952527673171287E-3</v>
      </c>
      <c r="P318" s="214">
        <v>3.0743416957592488E-3</v>
      </c>
      <c r="Q318" s="215">
        <v>3.1332027832173658E-3</v>
      </c>
    </row>
    <row r="319" spans="2:17" s="4" customFormat="1" ht="15.75" x14ac:dyDescent="0.25">
      <c r="B319" s="105">
        <v>1998</v>
      </c>
      <c r="C319" s="216">
        <v>7024</v>
      </c>
      <c r="D319" s="107">
        <v>0.17105701900633541</v>
      </c>
      <c r="E319" s="106">
        <v>15605</v>
      </c>
      <c r="F319" s="107">
        <v>0.324590442237501</v>
      </c>
      <c r="G319" s="106">
        <v>22629</v>
      </c>
      <c r="H319" s="107">
        <v>0.27279374543000179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3.2364591920002691E-3</v>
      </c>
      <c r="P319" s="113">
        <v>7.1031294280763197E-3</v>
      </c>
      <c r="Q319" s="218">
        <v>5.1815903674489235E-3</v>
      </c>
    </row>
    <row r="320" spans="2:17" s="4" customFormat="1" hidden="1" outlineLevel="1" x14ac:dyDescent="0.25">
      <c r="B320" s="66" t="s">
        <v>106</v>
      </c>
      <c r="C320" s="211">
        <v>232</v>
      </c>
      <c r="D320" s="212">
        <v>-8.3003952569169925E-2</v>
      </c>
      <c r="E320" s="166">
        <v>444</v>
      </c>
      <c r="F320" s="212">
        <v>-0.57673975214489992</v>
      </c>
      <c r="G320" s="166">
        <v>676</v>
      </c>
      <c r="H320" s="212">
        <v>-0.48079877112135172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1.257527549067966E-3</v>
      </c>
      <c r="P320" s="214">
        <v>2.4109600942663675E-3</v>
      </c>
      <c r="Q320" s="215">
        <v>1.8337275666760705E-3</v>
      </c>
    </row>
    <row r="321" spans="2:17" s="4" customFormat="1" hidden="1" outlineLevel="1" x14ac:dyDescent="0.25">
      <c r="B321" s="66" t="s">
        <v>107</v>
      </c>
      <c r="C321" s="211">
        <v>337</v>
      </c>
      <c r="D321" s="212">
        <v>0.37551020408163271</v>
      </c>
      <c r="E321" s="166">
        <v>1356</v>
      </c>
      <c r="F321" s="212">
        <v>0.14237573715248519</v>
      </c>
      <c r="G321" s="166">
        <v>1693</v>
      </c>
      <c r="H321" s="212">
        <v>0.1822625698324023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1.9928682518938162E-3</v>
      </c>
      <c r="P321" s="214">
        <v>7.1600557597262708E-3</v>
      </c>
      <c r="Q321" s="215">
        <v>4.7226259250684128E-3</v>
      </c>
    </row>
    <row r="322" spans="2:17" s="4" customFormat="1" hidden="1" outlineLevel="1" x14ac:dyDescent="0.25">
      <c r="B322" s="66" t="s">
        <v>108</v>
      </c>
      <c r="C322" s="211">
        <v>428</v>
      </c>
      <c r="D322" s="212">
        <v>0.47079037800687296</v>
      </c>
      <c r="E322" s="166">
        <v>526</v>
      </c>
      <c r="F322" s="212">
        <v>-0.57305194805194803</v>
      </c>
      <c r="G322" s="166">
        <v>954</v>
      </c>
      <c r="H322" s="212">
        <v>-0.37360472751149043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2.1472469584848863E-3</v>
      </c>
      <c r="P322" s="214">
        <v>2.6295135399951007E-3</v>
      </c>
      <c r="Q322" s="215">
        <v>2.3888101521927474E-3</v>
      </c>
    </row>
    <row r="323" spans="2:17" s="4" customFormat="1" hidden="1" outlineLevel="1" x14ac:dyDescent="0.25">
      <c r="B323" s="66" t="s">
        <v>109</v>
      </c>
      <c r="C323" s="211">
        <v>318</v>
      </c>
      <c r="D323" s="212">
        <v>7.7966101694915357E-2</v>
      </c>
      <c r="E323" s="166">
        <v>568</v>
      </c>
      <c r="F323" s="212">
        <v>-0.52745424292845255</v>
      </c>
      <c r="G323" s="166">
        <v>886</v>
      </c>
      <c r="H323" s="212">
        <v>-0.40814963259853043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1.75581960333937E-3</v>
      </c>
      <c r="P323" s="214">
        <v>3.5406173639854384E-3</v>
      </c>
      <c r="Q323" s="215">
        <v>2.5941628408132672E-3</v>
      </c>
    </row>
    <row r="324" spans="2:17" s="4" customFormat="1" hidden="1" outlineLevel="1" x14ac:dyDescent="0.25">
      <c r="B324" s="66" t="s">
        <v>110</v>
      </c>
      <c r="C324" s="211">
        <v>425</v>
      </c>
      <c r="D324" s="212">
        <v>-0.21150278293135438</v>
      </c>
      <c r="E324" s="166">
        <v>1405</v>
      </c>
      <c r="F324" s="212">
        <v>-0.31127450980392157</v>
      </c>
      <c r="G324" s="166">
        <v>1830</v>
      </c>
      <c r="H324" s="212">
        <v>-0.29042264443582788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2.6884441183168441E-3</v>
      </c>
      <c r="P324" s="214">
        <v>8.8786936629508852E-3</v>
      </c>
      <c r="Q324" s="215">
        <v>5.7851344174401258E-3</v>
      </c>
    </row>
    <row r="325" spans="2:17" s="4" customFormat="1" hidden="1" outlineLevel="1" x14ac:dyDescent="0.25">
      <c r="B325" s="66" t="s">
        <v>111</v>
      </c>
      <c r="C325" s="211">
        <v>1141</v>
      </c>
      <c r="D325" s="212">
        <v>0.8643790849673203</v>
      </c>
      <c r="E325" s="166">
        <v>1265</v>
      </c>
      <c r="F325" s="212">
        <v>-0.53355457227138636</v>
      </c>
      <c r="G325" s="166">
        <v>2406</v>
      </c>
      <c r="H325" s="212">
        <v>-0.276173285198556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7.996299696547084E-3</v>
      </c>
      <c r="P325" s="214">
        <v>9.0063150999950166E-3</v>
      </c>
      <c r="Q325" s="215">
        <v>8.4973229547798332E-3</v>
      </c>
    </row>
    <row r="326" spans="2:17" s="4" customFormat="1" hidden="1" outlineLevel="1" x14ac:dyDescent="0.25">
      <c r="B326" s="66" t="s">
        <v>112</v>
      </c>
      <c r="C326" s="211">
        <v>448</v>
      </c>
      <c r="D326" s="212">
        <v>-0.17798165137614674</v>
      </c>
      <c r="E326" s="166">
        <v>1268</v>
      </c>
      <c r="F326" s="212">
        <v>-0.41512915129151295</v>
      </c>
      <c r="G326" s="166">
        <v>1716</v>
      </c>
      <c r="H326" s="212">
        <v>-0.36748986361960934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2.7196678120029625E-3</v>
      </c>
      <c r="P326" s="214">
        <v>6.8352847316557773E-3</v>
      </c>
      <c r="Q326" s="215">
        <v>4.8995814227059623E-3</v>
      </c>
    </row>
    <row r="327" spans="2:17" s="4" customFormat="1" hidden="1" outlineLevel="1" x14ac:dyDescent="0.25">
      <c r="B327" s="66" t="s">
        <v>113</v>
      </c>
      <c r="C327" s="211">
        <v>589</v>
      </c>
      <c r="D327" s="212">
        <v>-0.49136442141623493</v>
      </c>
      <c r="E327" s="166">
        <v>1656</v>
      </c>
      <c r="F327" s="212">
        <v>-0.37367624810892586</v>
      </c>
      <c r="G327" s="166">
        <v>2245</v>
      </c>
      <c r="H327" s="212">
        <v>-0.40952130457653868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2.9926884911057705E-3</v>
      </c>
      <c r="P327" s="214">
        <v>7.7397282682358003E-3</v>
      </c>
      <c r="Q327" s="215">
        <v>5.4652923505382521E-3</v>
      </c>
    </row>
    <row r="328" spans="2:17" s="4" customFormat="1" hidden="1" outlineLevel="1" x14ac:dyDescent="0.25">
      <c r="B328" s="66" t="s">
        <v>114</v>
      </c>
      <c r="C328" s="211">
        <v>286</v>
      </c>
      <c r="D328" s="212">
        <v>-0.51770657672849918</v>
      </c>
      <c r="E328" s="166">
        <v>1311</v>
      </c>
      <c r="F328" s="212">
        <v>-0.26348314606741574</v>
      </c>
      <c r="G328" s="166">
        <v>1597</v>
      </c>
      <c r="H328" s="212">
        <v>-0.32701222081753056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1.6554183114733223E-3</v>
      </c>
      <c r="P328" s="214">
        <v>7.75340505183722E-3</v>
      </c>
      <c r="Q328" s="215">
        <v>4.6715986110989222E-3</v>
      </c>
    </row>
    <row r="329" spans="2:17" s="4" customFormat="1" hidden="1" outlineLevel="1" x14ac:dyDescent="0.25">
      <c r="B329" s="66" t="s">
        <v>115</v>
      </c>
      <c r="C329" s="211">
        <v>392</v>
      </c>
      <c r="D329" s="212">
        <v>-0.29874776386404289</v>
      </c>
      <c r="E329" s="166">
        <v>1015</v>
      </c>
      <c r="F329" s="212">
        <v>-0.32602921646746352</v>
      </c>
      <c r="G329" s="166">
        <v>1407</v>
      </c>
      <c r="H329" s="212">
        <v>-0.31864406779661014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2.0930778923987101E-3</v>
      </c>
      <c r="P329" s="214">
        <v>5.4186797640338466E-3</v>
      </c>
      <c r="Q329" s="215">
        <v>3.7560164335729675E-3</v>
      </c>
    </row>
    <row r="330" spans="2:17" s="4" customFormat="1" hidden="1" outlineLevel="1" x14ac:dyDescent="0.25">
      <c r="B330" s="66" t="s">
        <v>116</v>
      </c>
      <c r="C330" s="211">
        <v>800</v>
      </c>
      <c r="D330" s="212">
        <v>1.2662889518413598</v>
      </c>
      <c r="E330" s="166">
        <v>436</v>
      </c>
      <c r="F330" s="212">
        <v>-0.19852941176470584</v>
      </c>
      <c r="G330" s="166">
        <v>1236</v>
      </c>
      <c r="H330" s="212">
        <v>0.37792642140468224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4.165885563123581E-3</v>
      </c>
      <c r="P330" s="214">
        <v>2.3736287666385387E-3</v>
      </c>
      <c r="Q330" s="215">
        <v>3.2896750514344419E-3</v>
      </c>
    </row>
    <row r="331" spans="2:17" s="4" customFormat="1" hidden="1" outlineLevel="1" x14ac:dyDescent="0.25">
      <c r="B331" s="66" t="s">
        <v>117</v>
      </c>
      <c r="C331" s="211">
        <v>602</v>
      </c>
      <c r="D331" s="212">
        <v>1.774193548387097</v>
      </c>
      <c r="E331" s="166">
        <v>531</v>
      </c>
      <c r="F331" s="212">
        <v>3.7109375E-2</v>
      </c>
      <c r="G331" s="166">
        <v>1133</v>
      </c>
      <c r="H331" s="212">
        <v>0.55418381344307277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3.4055359759236526E-3</v>
      </c>
      <c r="P331" s="214">
        <v>2.8715430623303304E-3</v>
      </c>
      <c r="Q331" s="215">
        <v>3.1325254569533494E-3</v>
      </c>
    </row>
    <row r="332" spans="2:17" s="4" customFormat="1" ht="15.75" collapsed="1" x14ac:dyDescent="0.25">
      <c r="B332" s="105">
        <v>1997</v>
      </c>
      <c r="C332" s="216">
        <v>5998</v>
      </c>
      <c r="D332" s="107">
        <v>5.97173144876324E-2</v>
      </c>
      <c r="E332" s="106">
        <v>11781</v>
      </c>
      <c r="F332" s="107">
        <v>-0.36579457364341084</v>
      </c>
      <c r="G332" s="106">
        <v>17779</v>
      </c>
      <c r="H332" s="107">
        <v>-0.26642185179072453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2.8223226049313007E-3</v>
      </c>
      <c r="P332" s="113">
        <v>5.4612992245891513E-3</v>
      </c>
      <c r="Q332" s="218">
        <v>4.1516642968779738E-3</v>
      </c>
    </row>
    <row r="333" spans="2:17" s="4" customFormat="1" hidden="1" outlineLevel="1" x14ac:dyDescent="0.25">
      <c r="B333" s="66" t="s">
        <v>106</v>
      </c>
      <c r="C333" s="211">
        <v>253</v>
      </c>
      <c r="D333" s="212">
        <v>0.19339622641509435</v>
      </c>
      <c r="E333" s="166">
        <v>1049</v>
      </c>
      <c r="F333" s="212">
        <v>0.63650546021840881</v>
      </c>
      <c r="G333" s="166">
        <v>1302</v>
      </c>
      <c r="H333" s="212">
        <v>0.52637749120750299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1.5050386075121057E-3</v>
      </c>
      <c r="P333" s="214">
        <v>5.64983923002763E-3</v>
      </c>
      <c r="Q333" s="215">
        <v>3.6803468910679509E-3</v>
      </c>
    </row>
    <row r="334" spans="2:17" s="4" customFormat="1" hidden="1" outlineLevel="1" x14ac:dyDescent="0.25">
      <c r="B334" s="66" t="s">
        <v>107</v>
      </c>
      <c r="C334" s="211">
        <v>245</v>
      </c>
      <c r="D334" s="212">
        <v>-0.3098591549295775</v>
      </c>
      <c r="E334" s="166">
        <v>1187</v>
      </c>
      <c r="F334" s="212">
        <v>0.47087980173482036</v>
      </c>
      <c r="G334" s="166">
        <v>1432</v>
      </c>
      <c r="H334" s="212">
        <v>0.2323580034423407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1.4785846625507697E-3</v>
      </c>
      <c r="P334" s="214">
        <v>6.7248695533938781E-3</v>
      </c>
      <c r="Q334" s="215">
        <v>4.184589489433327E-3</v>
      </c>
    </row>
    <row r="335" spans="2:17" s="4" customFormat="1" hidden="1" outlineLevel="1" x14ac:dyDescent="0.25">
      <c r="B335" s="66" t="s">
        <v>108</v>
      </c>
      <c r="C335" s="211">
        <v>291</v>
      </c>
      <c r="D335" s="212">
        <v>-0.48035714285714282</v>
      </c>
      <c r="E335" s="166">
        <v>1232</v>
      </c>
      <c r="F335" s="212">
        <v>0.39209039548022595</v>
      </c>
      <c r="G335" s="166">
        <v>1523</v>
      </c>
      <c r="H335" s="212">
        <v>5.3979238754325198E-2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1.5285861366167294E-3</v>
      </c>
      <c r="P335" s="214">
        <v>5.8397205276604618E-3</v>
      </c>
      <c r="Q335" s="215">
        <v>3.7947780067324297E-3</v>
      </c>
    </row>
    <row r="336" spans="2:17" s="4" customFormat="1" hidden="1" outlineLevel="1" x14ac:dyDescent="0.25">
      <c r="B336" s="66" t="s">
        <v>109</v>
      </c>
      <c r="C336" s="211">
        <v>295</v>
      </c>
      <c r="D336" s="212">
        <v>-0.18732782369146006</v>
      </c>
      <c r="E336" s="166">
        <v>1202</v>
      </c>
      <c r="F336" s="212">
        <v>-0.26212400245549416</v>
      </c>
      <c r="G336" s="166">
        <v>1497</v>
      </c>
      <c r="H336" s="212">
        <v>-0.24849397590361444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1.5273973666633876E-3</v>
      </c>
      <c r="P336" s="214">
        <v>6.9032850907420167E-3</v>
      </c>
      <c r="Q336" s="215">
        <v>4.0761424498786955E-3</v>
      </c>
    </row>
    <row r="337" spans="2:17" s="4" customFormat="1" hidden="1" outlineLevel="1" x14ac:dyDescent="0.25">
      <c r="B337" s="66" t="s">
        <v>110</v>
      </c>
      <c r="C337" s="211">
        <v>539</v>
      </c>
      <c r="D337" s="212">
        <v>-0.4483111566018424</v>
      </c>
      <c r="E337" s="166">
        <v>2040</v>
      </c>
      <c r="F337" s="212">
        <v>-8.5611833258628423E-2</v>
      </c>
      <c r="G337" s="166">
        <v>2579</v>
      </c>
      <c r="H337" s="212">
        <v>-0.19607231920199497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3.5185293983249449E-3</v>
      </c>
      <c r="P337" s="214">
        <v>1.4339134591053505E-2</v>
      </c>
      <c r="Q337" s="215">
        <v>8.7288505603184217E-3</v>
      </c>
    </row>
    <row r="338" spans="2:17" s="4" customFormat="1" hidden="1" outlineLevel="1" x14ac:dyDescent="0.25">
      <c r="B338" s="66" t="s">
        <v>111</v>
      </c>
      <c r="C338" s="211">
        <v>612</v>
      </c>
      <c r="D338" s="212">
        <v>-0.31543624161073824</v>
      </c>
      <c r="E338" s="166">
        <v>2712</v>
      </c>
      <c r="F338" s="212">
        <v>-0.2744783306581059</v>
      </c>
      <c r="G338" s="166">
        <v>3324</v>
      </c>
      <c r="H338" s="212">
        <v>-0.28238341968911918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4.3488147348075719E-3</v>
      </c>
      <c r="P338" s="214">
        <v>1.9714173560327408E-2</v>
      </c>
      <c r="Q338" s="215">
        <v>1.1944202893343012E-2</v>
      </c>
    </row>
    <row r="339" spans="2:17" s="4" customFormat="1" hidden="1" outlineLevel="1" x14ac:dyDescent="0.25">
      <c r="B339" s="66" t="s">
        <v>112</v>
      </c>
      <c r="C339" s="211">
        <v>545</v>
      </c>
      <c r="D339" s="212">
        <v>-9.0909090909090384E-3</v>
      </c>
      <c r="E339" s="166">
        <v>2168</v>
      </c>
      <c r="F339" s="212">
        <v>-0.3979450152735351</v>
      </c>
      <c r="G339" s="166">
        <v>2713</v>
      </c>
      <c r="H339" s="212">
        <v>-0.34642254878342571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3.5540310537539046E-3</v>
      </c>
      <c r="P339" s="214">
        <v>1.2774883918259599E-2</v>
      </c>
      <c r="Q339" s="215">
        <v>8.3979508133289991E-3</v>
      </c>
    </row>
    <row r="340" spans="2:17" s="4" customFormat="1" hidden="1" outlineLevel="1" x14ac:dyDescent="0.25">
      <c r="B340" s="66" t="s">
        <v>113</v>
      </c>
      <c r="C340" s="211">
        <v>1158</v>
      </c>
      <c r="D340" s="212">
        <v>1.16044776119403</v>
      </c>
      <c r="E340" s="166">
        <v>2644</v>
      </c>
      <c r="F340" s="212">
        <v>-0.25205091937765201</v>
      </c>
      <c r="G340" s="166">
        <v>3802</v>
      </c>
      <c r="H340" s="212">
        <v>-6.6077130926062377E-2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6.7179115300942715E-3</v>
      </c>
      <c r="P340" s="214">
        <v>1.3040947786886055E-2</v>
      </c>
      <c r="Q340" s="215">
        <v>1.0135396312123289E-2</v>
      </c>
    </row>
    <row r="341" spans="2:17" s="4" customFormat="1" hidden="1" outlineLevel="1" x14ac:dyDescent="0.25">
      <c r="B341" s="66" t="s">
        <v>114</v>
      </c>
      <c r="C341" s="211">
        <v>593</v>
      </c>
      <c r="D341" s="212">
        <v>3.3101045296167309E-2</v>
      </c>
      <c r="E341" s="166">
        <v>1780</v>
      </c>
      <c r="F341" s="212">
        <v>-0.56890288205376605</v>
      </c>
      <c r="G341" s="166">
        <v>2373</v>
      </c>
      <c r="H341" s="212">
        <v>-0.49542844992557944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3.6114274578108538E-3</v>
      </c>
      <c r="P341" s="214">
        <v>1.1478983142661834E-2</v>
      </c>
      <c r="Q341" s="215">
        <v>7.4326504148565309E-3</v>
      </c>
    </row>
    <row r="342" spans="2:17" s="4" customFormat="1" hidden="1" outlineLevel="1" x14ac:dyDescent="0.25">
      <c r="B342" s="66" t="s">
        <v>115</v>
      </c>
      <c r="C342" s="211">
        <v>559</v>
      </c>
      <c r="D342" s="212">
        <v>-5.4145516074450062E-2</v>
      </c>
      <c r="E342" s="166">
        <v>1506</v>
      </c>
      <c r="F342" s="212">
        <v>-0.27246376811594208</v>
      </c>
      <c r="G342" s="166">
        <v>2065</v>
      </c>
      <c r="H342" s="212">
        <v>-0.22397594889139416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3.2646911099949772E-3</v>
      </c>
      <c r="P342" s="214">
        <v>8.7060578207107057E-3</v>
      </c>
      <c r="Q342" s="215">
        <v>5.9992620762385641E-3</v>
      </c>
    </row>
    <row r="343" spans="2:17" s="4" customFormat="1" hidden="1" outlineLevel="1" x14ac:dyDescent="0.25">
      <c r="B343" s="66" t="s">
        <v>116</v>
      </c>
      <c r="C343" s="211">
        <v>353</v>
      </c>
      <c r="D343" s="212">
        <v>0.54148471615720517</v>
      </c>
      <c r="E343" s="166">
        <v>544</v>
      </c>
      <c r="F343" s="212">
        <v>-0.52695652173913043</v>
      </c>
      <c r="G343" s="166">
        <v>897</v>
      </c>
      <c r="H343" s="212">
        <v>-0.34952864394488758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1.9680320237278875E-3</v>
      </c>
      <c r="P343" s="214">
        <v>2.813681526422228E-3</v>
      </c>
      <c r="Q343" s="215">
        <v>2.4067098103609259E-3</v>
      </c>
    </row>
    <row r="344" spans="2:17" s="4" customFormat="1" hidden="1" outlineLevel="1" x14ac:dyDescent="0.25">
      <c r="B344" s="66" t="s">
        <v>117</v>
      </c>
      <c r="C344" s="211">
        <v>217</v>
      </c>
      <c r="D344" s="212">
        <v>-0.33639143730886845</v>
      </c>
      <c r="E344" s="166">
        <v>512</v>
      </c>
      <c r="F344" s="212">
        <v>-0.63480741797432239</v>
      </c>
      <c r="G344" s="166">
        <v>729</v>
      </c>
      <c r="H344" s="212">
        <v>-0.578368999421631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1.2873754152823921E-3</v>
      </c>
      <c r="P344" s="214">
        <v>2.7793158106156836E-3</v>
      </c>
      <c r="Q344" s="215">
        <v>2.0664553912092022E-3</v>
      </c>
    </row>
    <row r="345" spans="2:17" s="4" customFormat="1" ht="15.75" collapsed="1" x14ac:dyDescent="0.25">
      <c r="B345" s="105">
        <v>1996</v>
      </c>
      <c r="C345" s="216">
        <v>5660</v>
      </c>
      <c r="D345" s="107">
        <v>-8.2360570687418977E-2</v>
      </c>
      <c r="E345" s="106">
        <v>18576</v>
      </c>
      <c r="F345" s="107">
        <v>-0.28050197536602373</v>
      </c>
      <c r="G345" s="106">
        <v>24236</v>
      </c>
      <c r="H345" s="107">
        <v>-0.24229350340774092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2.8015571906222082E-3</v>
      </c>
      <c r="P345" s="113">
        <v>8.8240198027421148E-3</v>
      </c>
      <c r="Q345" s="218">
        <v>5.8747274248642824E-3</v>
      </c>
    </row>
    <row r="346" spans="2:17" s="4" customFormat="1" hidden="1" outlineLevel="1" x14ac:dyDescent="0.25">
      <c r="B346" s="66" t="s">
        <v>106</v>
      </c>
      <c r="C346" s="211">
        <v>212</v>
      </c>
      <c r="D346" s="212">
        <v>-0.33750000000000002</v>
      </c>
      <c r="E346" s="166">
        <v>641</v>
      </c>
      <c r="F346" s="212">
        <v>-0.46494156928213692</v>
      </c>
      <c r="G346" s="166">
        <v>853</v>
      </c>
      <c r="H346" s="212">
        <v>-0.43807641633728589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1.3623102725905743E-3</v>
      </c>
      <c r="P346" s="214">
        <v>4.0193883757532432E-3</v>
      </c>
      <c r="Q346" s="215">
        <v>2.7071200748980465E-3</v>
      </c>
    </row>
    <row r="347" spans="2:17" s="4" customFormat="1" hidden="1" outlineLevel="1" x14ac:dyDescent="0.25">
      <c r="B347" s="66" t="s">
        <v>107</v>
      </c>
      <c r="C347" s="211">
        <v>355</v>
      </c>
      <c r="D347" s="212">
        <v>-0.14043583535108961</v>
      </c>
      <c r="E347" s="166">
        <v>807</v>
      </c>
      <c r="F347" s="212">
        <v>-0.19057171514543636</v>
      </c>
      <c r="G347" s="166">
        <v>1162</v>
      </c>
      <c r="H347" s="212">
        <v>-0.17588652482269507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2.2225561273681179E-3</v>
      </c>
      <c r="P347" s="214">
        <v>4.9941209233244632E-3</v>
      </c>
      <c r="Q347" s="215">
        <v>3.6163776469270129E-3</v>
      </c>
    </row>
    <row r="348" spans="2:17" s="4" customFormat="1" hidden="1" outlineLevel="1" x14ac:dyDescent="0.25">
      <c r="B348" s="66" t="s">
        <v>108</v>
      </c>
      <c r="C348" s="211">
        <v>560</v>
      </c>
      <c r="D348" s="212">
        <v>1.4778761061946901</v>
      </c>
      <c r="E348" s="166">
        <v>885</v>
      </c>
      <c r="F348" s="212">
        <v>-0.11233701103309934</v>
      </c>
      <c r="G348" s="166">
        <v>1445</v>
      </c>
      <c r="H348" s="212">
        <v>0.18152085036794774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3.0910024231251138E-3</v>
      </c>
      <c r="P348" s="214">
        <v>4.771403924951477E-3</v>
      </c>
      <c r="Q348" s="215">
        <v>3.9410774824015209E-3</v>
      </c>
    </row>
    <row r="349" spans="2:17" s="4" customFormat="1" hidden="1" outlineLevel="1" x14ac:dyDescent="0.25">
      <c r="B349" s="66" t="s">
        <v>109</v>
      </c>
      <c r="C349" s="211">
        <v>363</v>
      </c>
      <c r="D349" s="212">
        <v>1.9662921348314599E-2</v>
      </c>
      <c r="E349" s="166">
        <v>1629</v>
      </c>
      <c r="F349" s="212">
        <v>0.23972602739726034</v>
      </c>
      <c r="G349" s="166">
        <v>1992</v>
      </c>
      <c r="H349" s="212">
        <v>0.19281437125748502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2.010167126291657E-3</v>
      </c>
      <c r="P349" s="214">
        <v>8.3926243824027948E-3</v>
      </c>
      <c r="Q349" s="215">
        <v>5.3165225885486583E-3</v>
      </c>
    </row>
    <row r="350" spans="2:17" s="4" customFormat="1" hidden="1" outlineLevel="1" x14ac:dyDescent="0.25">
      <c r="B350" s="66" t="s">
        <v>110</v>
      </c>
      <c r="C350" s="211">
        <v>977</v>
      </c>
      <c r="D350" s="212">
        <v>-0.3257418909592823</v>
      </c>
      <c r="E350" s="166">
        <v>2231</v>
      </c>
      <c r="F350" s="212">
        <v>0.45912361020274695</v>
      </c>
      <c r="G350" s="166">
        <v>3208</v>
      </c>
      <c r="H350" s="212">
        <v>7.723304231027539E-2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5.9643724894082022E-3</v>
      </c>
      <c r="P350" s="214">
        <v>1.5494454360463098E-2</v>
      </c>
      <c r="Q350" s="215">
        <v>1.0422589207681786E-2</v>
      </c>
    </row>
    <row r="351" spans="2:17" s="4" customFormat="1" hidden="1" outlineLevel="1" x14ac:dyDescent="0.25">
      <c r="B351" s="66" t="s">
        <v>111</v>
      </c>
      <c r="C351" s="211">
        <v>894</v>
      </c>
      <c r="D351" s="212">
        <v>4.3532934131736525</v>
      </c>
      <c r="E351" s="166">
        <v>3738</v>
      </c>
      <c r="F351" s="212">
        <v>1.0976430976430978</v>
      </c>
      <c r="G351" s="166">
        <v>4632</v>
      </c>
      <c r="H351" s="212">
        <v>1.3766033863519755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6.0368287066735991E-3</v>
      </c>
      <c r="P351" s="214">
        <v>2.3300607760635812E-2</v>
      </c>
      <c r="Q351" s="215">
        <v>1.5013808035887928E-2</v>
      </c>
    </row>
    <row r="352" spans="2:17" s="4" customFormat="1" hidden="1" outlineLevel="1" x14ac:dyDescent="0.25">
      <c r="B352" s="66" t="s">
        <v>112</v>
      </c>
      <c r="C352" s="211">
        <v>550</v>
      </c>
      <c r="D352" s="212">
        <v>-2.4822695035460973E-2</v>
      </c>
      <c r="E352" s="166">
        <v>3601</v>
      </c>
      <c r="F352" s="212">
        <v>-0.13686481303930964</v>
      </c>
      <c r="G352" s="166">
        <v>4151</v>
      </c>
      <c r="H352" s="212">
        <v>-0.12352195945945943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3.3159697101239568E-3</v>
      </c>
      <c r="P352" s="214">
        <v>1.9875591272622905E-2</v>
      </c>
      <c r="Q352" s="215">
        <v>1.1961122749185255E-2</v>
      </c>
    </row>
    <row r="353" spans="2:17" s="4" customFormat="1" hidden="1" outlineLevel="1" x14ac:dyDescent="0.25">
      <c r="B353" s="66" t="s">
        <v>113</v>
      </c>
      <c r="C353" s="211">
        <v>536</v>
      </c>
      <c r="D353" s="212">
        <v>0.31051344743276288</v>
      </c>
      <c r="E353" s="166">
        <v>3535</v>
      </c>
      <c r="F353" s="212">
        <v>0.34257500949487274</v>
      </c>
      <c r="G353" s="166">
        <v>4071</v>
      </c>
      <c r="H353" s="212">
        <v>0.3382642998027614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3.1063459866705304E-3</v>
      </c>
      <c r="P353" s="214">
        <v>1.8681463865768265E-2</v>
      </c>
      <c r="Q353" s="215">
        <v>1.1252850528643494E-2</v>
      </c>
    </row>
    <row r="354" spans="2:17" s="4" customFormat="1" hidden="1" outlineLevel="1" x14ac:dyDescent="0.25">
      <c r="B354" s="66" t="s">
        <v>114</v>
      </c>
      <c r="C354" s="211">
        <v>574</v>
      </c>
      <c r="D354" s="212">
        <v>3.4965034965035446E-3</v>
      </c>
      <c r="E354" s="166">
        <v>4129</v>
      </c>
      <c r="F354" s="212">
        <v>0.81734154929577474</v>
      </c>
      <c r="G354" s="166">
        <v>4703</v>
      </c>
      <c r="H354" s="212">
        <v>0.65365682137834047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3.4311469236241042E-3</v>
      </c>
      <c r="P354" s="214">
        <v>2.2651839741936901E-2</v>
      </c>
      <c r="Q354" s="215">
        <v>1.345359468149623E-2</v>
      </c>
    </row>
    <row r="355" spans="2:17" s="4" customFormat="1" hidden="1" outlineLevel="1" x14ac:dyDescent="0.25">
      <c r="B355" s="66" t="s">
        <v>115</v>
      </c>
      <c r="C355" s="211">
        <v>591</v>
      </c>
      <c r="D355" s="212">
        <v>0.2338204592901878</v>
      </c>
      <c r="E355" s="166">
        <v>2070</v>
      </c>
      <c r="F355" s="212">
        <v>0.51759530791788855</v>
      </c>
      <c r="G355" s="166">
        <v>2661</v>
      </c>
      <c r="H355" s="212">
        <v>0.44384156266956043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3.3267473867301619E-3</v>
      </c>
      <c r="P355" s="214">
        <v>1.1821748590813303E-2</v>
      </c>
      <c r="Q355" s="215">
        <v>7.5435433392298272E-3</v>
      </c>
    </row>
    <row r="356" spans="2:17" s="4" customFormat="1" hidden="1" outlineLevel="1" x14ac:dyDescent="0.25">
      <c r="B356" s="66" t="s">
        <v>116</v>
      </c>
      <c r="C356" s="211">
        <v>229</v>
      </c>
      <c r="D356" s="212">
        <v>-0.36388888888888893</v>
      </c>
      <c r="E356" s="166">
        <v>1150</v>
      </c>
      <c r="F356" s="212">
        <v>0.21564482029598309</v>
      </c>
      <c r="G356" s="166">
        <v>1379</v>
      </c>
      <c r="H356" s="212">
        <v>5.5895865237366005E-2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1.3419751060687747E-3</v>
      </c>
      <c r="P356" s="214">
        <v>7.2545593328328739E-3</v>
      </c>
      <c r="Q356" s="215">
        <v>4.1893883007002568E-3</v>
      </c>
    </row>
    <row r="357" spans="2:17" s="4" customFormat="1" hidden="1" outlineLevel="1" x14ac:dyDescent="0.25">
      <c r="B357" s="66" t="s">
        <v>117</v>
      </c>
      <c r="C357" s="211">
        <v>327</v>
      </c>
      <c r="D357" s="212">
        <v>-0.8287958115183246</v>
      </c>
      <c r="E357" s="166">
        <v>1402</v>
      </c>
      <c r="F357" s="212">
        <v>1.5819521178637199</v>
      </c>
      <c r="G357" s="166">
        <v>1729</v>
      </c>
      <c r="H357" s="212">
        <v>-0.2951487973909499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1.9481447942234825E-3</v>
      </c>
      <c r="P357" s="214">
        <v>7.6736141518521763E-3</v>
      </c>
      <c r="Q357" s="215">
        <v>4.9321649037528956E-3</v>
      </c>
    </row>
    <row r="358" spans="2:17" s="4" customFormat="1" ht="15.75" collapsed="1" x14ac:dyDescent="0.25">
      <c r="B358" s="105">
        <v>1995</v>
      </c>
      <c r="C358" s="216">
        <v>6168</v>
      </c>
      <c r="D358" s="107">
        <v>-0.14629757785467123</v>
      </c>
      <c r="E358" s="106">
        <v>25818</v>
      </c>
      <c r="F358" s="107">
        <v>0.30743910467412761</v>
      </c>
      <c r="G358" s="106">
        <v>31986</v>
      </c>
      <c r="H358" s="107">
        <v>0.18589648524395663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3.0673656759393807E-3</v>
      </c>
      <c r="P358" s="113">
        <v>1.244800674230871E-2</v>
      </c>
      <c r="Q358" s="218">
        <v>7.8302769238904231E-3</v>
      </c>
    </row>
    <row r="359" spans="2:17" s="4" customFormat="1" hidden="1" outlineLevel="1" x14ac:dyDescent="0.25">
      <c r="B359" s="66" t="s">
        <v>106</v>
      </c>
      <c r="C359" s="211">
        <v>320</v>
      </c>
      <c r="D359" s="212">
        <v>-0.70588235294117641</v>
      </c>
      <c r="E359" s="166">
        <v>1198</v>
      </c>
      <c r="F359" s="212">
        <v>-3.8523274478330705E-2</v>
      </c>
      <c r="G359" s="166">
        <v>1518</v>
      </c>
      <c r="H359" s="212">
        <v>-0.34961439588688947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2.0079313287485567E-3</v>
      </c>
      <c r="P359" s="214">
        <v>7.7546978062879076E-3</v>
      </c>
      <c r="Q359" s="215">
        <v>4.8366283793471508E-3</v>
      </c>
    </row>
    <row r="360" spans="2:17" s="4" customFormat="1" hidden="1" outlineLevel="1" x14ac:dyDescent="0.25">
      <c r="B360" s="66" t="s">
        <v>107</v>
      </c>
      <c r="C360" s="211">
        <v>413</v>
      </c>
      <c r="D360" s="212">
        <v>-0.5369955156950672</v>
      </c>
      <c r="E360" s="166">
        <v>997</v>
      </c>
      <c r="F360" s="212">
        <v>-0.24009146341463417</v>
      </c>
      <c r="G360" s="166">
        <v>1410</v>
      </c>
      <c r="H360" s="212">
        <v>-0.36025408348457355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2.6180333688320908E-3</v>
      </c>
      <c r="P360" s="214">
        <v>6.4922379662429672E-3</v>
      </c>
      <c r="Q360" s="215">
        <v>4.5291018887318518E-3</v>
      </c>
    </row>
    <row r="361" spans="2:17" s="4" customFormat="1" hidden="1" outlineLevel="1" x14ac:dyDescent="0.25">
      <c r="B361" s="66" t="s">
        <v>108</v>
      </c>
      <c r="C361" s="211">
        <v>226</v>
      </c>
      <c r="D361" s="212">
        <v>-0.7328605200945626</v>
      </c>
      <c r="E361" s="166">
        <v>997</v>
      </c>
      <c r="F361" s="212">
        <v>0.28978007761966373</v>
      </c>
      <c r="G361" s="166">
        <v>1223</v>
      </c>
      <c r="H361" s="212">
        <v>-0.24459542927733169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1.2834054539053005E-3</v>
      </c>
      <c r="P361" s="214">
        <v>5.7492474656025468E-3</v>
      </c>
      <c r="Q361" s="215">
        <v>3.4992045961751948E-3</v>
      </c>
    </row>
    <row r="362" spans="2:17" s="4" customFormat="1" hidden="1" outlineLevel="1" x14ac:dyDescent="0.25">
      <c r="B362" s="66" t="s">
        <v>109</v>
      </c>
      <c r="C362" s="211">
        <v>356</v>
      </c>
      <c r="D362" s="212">
        <v>-0.54649681528662419</v>
      </c>
      <c r="E362" s="166">
        <v>1314</v>
      </c>
      <c r="F362" s="212">
        <v>-0.4741896758703481</v>
      </c>
      <c r="G362" s="166">
        <v>1670</v>
      </c>
      <c r="H362" s="212">
        <v>-0.49147381242387334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2.0546917385231614E-3</v>
      </c>
      <c r="P362" s="214">
        <v>7.7957212525362795E-3</v>
      </c>
      <c r="Q362" s="215">
        <v>4.8856694829967004E-3</v>
      </c>
    </row>
    <row r="363" spans="2:17" s="4" customFormat="1" hidden="1" outlineLevel="1" x14ac:dyDescent="0.25">
      <c r="B363" s="66" t="s">
        <v>110</v>
      </c>
      <c r="C363" s="211">
        <v>1449</v>
      </c>
      <c r="D363" s="212">
        <v>1.0294117647058822</v>
      </c>
      <c r="E363" s="166">
        <v>1529</v>
      </c>
      <c r="F363" s="212">
        <v>-0.50211657440573099</v>
      </c>
      <c r="G363" s="166">
        <v>2978</v>
      </c>
      <c r="H363" s="212">
        <v>-0.21321003963011886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9.2577803050147914E-3</v>
      </c>
      <c r="P363" s="214">
        <v>1.1187613870007097E-2</v>
      </c>
      <c r="Q363" s="215">
        <v>1.0157374499464503E-2</v>
      </c>
    </row>
    <row r="364" spans="2:17" s="4" customFormat="1" hidden="1" outlineLevel="1" x14ac:dyDescent="0.25">
      <c r="B364" s="66" t="s">
        <v>111</v>
      </c>
      <c r="C364" s="211">
        <v>167</v>
      </c>
      <c r="D364" s="212">
        <v>-0.70284697508896798</v>
      </c>
      <c r="E364" s="166">
        <v>1782</v>
      </c>
      <c r="F364" s="212">
        <v>-1.0549694614103267E-2</v>
      </c>
      <c r="G364" s="166">
        <v>1949</v>
      </c>
      <c r="H364" s="212">
        <v>-0.17520101565806179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1.133725271890402E-3</v>
      </c>
      <c r="P364" s="214">
        <v>1.2059770986167132E-2</v>
      </c>
      <c r="Q364" s="215">
        <v>6.6053018646675659E-3</v>
      </c>
    </row>
    <row r="365" spans="2:17" s="4" customFormat="1" hidden="1" outlineLevel="1" x14ac:dyDescent="0.25">
      <c r="B365" s="66" t="s">
        <v>112</v>
      </c>
      <c r="C365" s="211">
        <v>564</v>
      </c>
      <c r="D365" s="212">
        <v>-0.45612343297974922</v>
      </c>
      <c r="E365" s="166">
        <v>4172</v>
      </c>
      <c r="F365" s="212">
        <v>0.5509293680297398</v>
      </c>
      <c r="G365" s="166">
        <v>4736</v>
      </c>
      <c r="H365" s="212">
        <v>0.27072712637510055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3.2513576147487114E-3</v>
      </c>
      <c r="P365" s="214">
        <v>2.2121477239587475E-2</v>
      </c>
      <c r="Q365" s="215">
        <v>1.3080668727092949E-2</v>
      </c>
    </row>
    <row r="366" spans="2:17" s="4" customFormat="1" hidden="1" outlineLevel="1" x14ac:dyDescent="0.25">
      <c r="B366" s="66" t="s">
        <v>113</v>
      </c>
      <c r="C366" s="211">
        <v>409</v>
      </c>
      <c r="D366" s="212">
        <v>-0.43508287292817682</v>
      </c>
      <c r="E366" s="166">
        <v>2633</v>
      </c>
      <c r="F366" s="212">
        <v>0.44988986784140961</v>
      </c>
      <c r="G366" s="166">
        <v>3042</v>
      </c>
      <c r="H366" s="212">
        <v>0.19763779527559056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2.2978819034777235E-3</v>
      </c>
      <c r="P366" s="214">
        <v>1.4803528558497271E-2</v>
      </c>
      <c r="Q366" s="215">
        <v>8.5484736674975338E-3</v>
      </c>
    </row>
    <row r="367" spans="2:17" s="4" customFormat="1" hidden="1" outlineLevel="1" x14ac:dyDescent="0.25">
      <c r="B367" s="66" t="s">
        <v>114</v>
      </c>
      <c r="C367" s="211">
        <v>572</v>
      </c>
      <c r="D367" s="212">
        <v>-0.27226463104325704</v>
      </c>
      <c r="E367" s="166">
        <v>2272</v>
      </c>
      <c r="F367" s="212">
        <v>-8.5714285714285743E-2</v>
      </c>
      <c r="G367" s="166">
        <v>2844</v>
      </c>
      <c r="H367" s="212">
        <v>-0.13054111892387654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3.5011690966738895E-3</v>
      </c>
      <c r="P367" s="214">
        <v>1.3411171647649798E-2</v>
      </c>
      <c r="Q367" s="215">
        <v>8.5460582658473186E-3</v>
      </c>
    </row>
    <row r="368" spans="2:17" s="4" customFormat="1" hidden="1" outlineLevel="1" x14ac:dyDescent="0.25">
      <c r="B368" s="66" t="s">
        <v>115</v>
      </c>
      <c r="C368" s="211">
        <v>479</v>
      </c>
      <c r="D368" s="212">
        <v>-0.48439181916038754</v>
      </c>
      <c r="E368" s="166">
        <v>1364</v>
      </c>
      <c r="F368" s="212">
        <v>-0.53462981917434327</v>
      </c>
      <c r="G368" s="166">
        <v>1843</v>
      </c>
      <c r="H368" s="212">
        <v>-0.52253886010362693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2.8260087199183468E-3</v>
      </c>
      <c r="P368" s="214">
        <v>8.777574712347809E-3</v>
      </c>
      <c r="Q368" s="215">
        <v>5.6726368373587613E-3</v>
      </c>
    </row>
    <row r="369" spans="2:17" s="4" customFormat="1" hidden="1" outlineLevel="1" x14ac:dyDescent="0.25">
      <c r="B369" s="66" t="s">
        <v>116</v>
      </c>
      <c r="C369" s="211">
        <v>360</v>
      </c>
      <c r="D369" s="212">
        <v>0.34328358208955234</v>
      </c>
      <c r="E369" s="166">
        <v>946</v>
      </c>
      <c r="F369" s="212">
        <v>-5.7768924302788793E-2</v>
      </c>
      <c r="G369" s="166">
        <v>1306</v>
      </c>
      <c r="H369" s="212">
        <v>2.6729559748427612E-2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2.17984971147267E-3</v>
      </c>
      <c r="P369" s="214">
        <v>6.1170384739734889E-3</v>
      </c>
      <c r="Q369" s="215">
        <v>4.0838151463888257E-3</v>
      </c>
    </row>
    <row r="370" spans="2:17" s="4" customFormat="1" hidden="1" outlineLevel="1" x14ac:dyDescent="0.25">
      <c r="B370" s="66" t="s">
        <v>117</v>
      </c>
      <c r="C370" s="211">
        <v>1910</v>
      </c>
      <c r="D370" s="212">
        <v>9.6703910614525146</v>
      </c>
      <c r="E370" s="166">
        <v>543</v>
      </c>
      <c r="F370" s="212">
        <v>-0.37152777777777779</v>
      </c>
      <c r="G370" s="166">
        <v>2453</v>
      </c>
      <c r="H370" s="212">
        <v>1.3518696069031639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1.2948625818610768E-2</v>
      </c>
      <c r="P370" s="214">
        <v>3.3978911798754731E-3</v>
      </c>
      <c r="Q370" s="215">
        <v>7.9821418693115445E-3</v>
      </c>
    </row>
    <row r="371" spans="2:17" s="4" customFormat="1" ht="15.75" collapsed="1" x14ac:dyDescent="0.25">
      <c r="B371" s="105">
        <v>1994</v>
      </c>
      <c r="C371" s="216">
        <v>7225</v>
      </c>
      <c r="D371" s="107">
        <v>-0.1799091940976163</v>
      </c>
      <c r="E371" s="106">
        <v>19747</v>
      </c>
      <c r="F371" s="107">
        <v>-0.12204339320647339</v>
      </c>
      <c r="G371" s="106">
        <v>26972</v>
      </c>
      <c r="H371" s="107">
        <v>-0.13832981918088305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3.6725890660034149E-3</v>
      </c>
      <c r="P371" s="113">
        <v>1.0177942619638631E-2</v>
      </c>
      <c r="Q371" s="218">
        <v>6.9027061873808849E-3</v>
      </c>
    </row>
    <row r="372" spans="2:17" s="4" customFormat="1" hidden="1" outlineLevel="1" x14ac:dyDescent="0.25">
      <c r="B372" s="66" t="s">
        <v>106</v>
      </c>
      <c r="C372" s="211">
        <v>1088</v>
      </c>
      <c r="D372" s="212">
        <v>-0.38461538461538458</v>
      </c>
      <c r="E372" s="166">
        <v>1246</v>
      </c>
      <c r="F372" s="212">
        <v>0.85692995529061111</v>
      </c>
      <c r="G372" s="166">
        <v>2334</v>
      </c>
      <c r="H372" s="212">
        <v>-4.3050430504305015E-2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7.5283176839352067E-3</v>
      </c>
      <c r="P372" s="214">
        <v>8.9758458978367196E-3</v>
      </c>
      <c r="Q372" s="215">
        <v>8.2375113821654706E-3</v>
      </c>
    </row>
    <row r="373" spans="2:17" s="4" customFormat="1" hidden="1" outlineLevel="1" x14ac:dyDescent="0.25">
      <c r="B373" s="66" t="s">
        <v>107</v>
      </c>
      <c r="C373" s="211">
        <v>892</v>
      </c>
      <c r="D373" s="212">
        <v>-0.25104953820319065</v>
      </c>
      <c r="E373" s="166">
        <v>1312</v>
      </c>
      <c r="F373" s="212">
        <v>0.86099290780141846</v>
      </c>
      <c r="G373" s="166">
        <v>2204</v>
      </c>
      <c r="H373" s="212">
        <v>0.16244725738396615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5.870506627354455E-3</v>
      </c>
      <c r="P373" s="214">
        <v>1.0132526026381638E-2</v>
      </c>
      <c r="Q373" s="215">
        <v>7.8314323277546821E-3</v>
      </c>
    </row>
    <row r="374" spans="2:17" s="4" customFormat="1" hidden="1" outlineLevel="1" x14ac:dyDescent="0.25">
      <c r="B374" s="66" t="s">
        <v>108</v>
      </c>
      <c r="C374" s="211">
        <v>846</v>
      </c>
      <c r="D374" s="212">
        <v>2.1102941176470589</v>
      </c>
      <c r="E374" s="166">
        <v>773</v>
      </c>
      <c r="F374" s="212">
        <v>0.33275862068965512</v>
      </c>
      <c r="G374" s="166">
        <v>1619</v>
      </c>
      <c r="H374" s="212">
        <v>0.90023474178403751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5.3861335710192904E-3</v>
      </c>
      <c r="P374" s="214">
        <v>5.6860812381386728E-3</v>
      </c>
      <c r="Q374" s="215">
        <v>5.525295547000846E-3</v>
      </c>
    </row>
    <row r="375" spans="2:17" s="4" customFormat="1" hidden="1" outlineLevel="1" x14ac:dyDescent="0.25">
      <c r="B375" s="66" t="s">
        <v>109</v>
      </c>
      <c r="C375" s="211">
        <v>785</v>
      </c>
      <c r="D375" s="212">
        <v>-0.58727655099894849</v>
      </c>
      <c r="E375" s="166">
        <v>2499</v>
      </c>
      <c r="F375" s="212">
        <v>2.9856459330143541</v>
      </c>
      <c r="G375" s="166">
        <v>3284</v>
      </c>
      <c r="H375" s="212">
        <v>0.29853697113483579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4.8796558754786411E-3</v>
      </c>
      <c r="P375" s="214">
        <v>1.6998959247393017E-2</v>
      </c>
      <c r="Q375" s="215">
        <v>1.0666458794144492E-2</v>
      </c>
    </row>
    <row r="376" spans="2:17" s="4" customFormat="1" hidden="1" outlineLevel="1" x14ac:dyDescent="0.25">
      <c r="B376" s="66" t="s">
        <v>110</v>
      </c>
      <c r="C376" s="211">
        <v>714</v>
      </c>
      <c r="D376" s="212">
        <v>-0.48596112311015116</v>
      </c>
      <c r="E376" s="166">
        <v>3071</v>
      </c>
      <c r="F376" s="212">
        <v>1.4726247987117551</v>
      </c>
      <c r="G376" s="166">
        <v>3785</v>
      </c>
      <c r="H376" s="212">
        <v>0.43861649562903837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5.1613835977879783E-3</v>
      </c>
      <c r="P376" s="214">
        <v>2.7077785811275505E-2</v>
      </c>
      <c r="Q376" s="215">
        <v>1.5034816424295628E-2</v>
      </c>
    </row>
    <row r="377" spans="2:17" s="4" customFormat="1" hidden="1" outlineLevel="1" x14ac:dyDescent="0.25">
      <c r="B377" s="66" t="s">
        <v>111</v>
      </c>
      <c r="C377" s="211">
        <v>562</v>
      </c>
      <c r="D377" s="212">
        <v>-0.63315926892950392</v>
      </c>
      <c r="E377" s="166">
        <v>1801</v>
      </c>
      <c r="F377" s="212">
        <v>-0.39380679905755633</v>
      </c>
      <c r="G377" s="166">
        <v>2363</v>
      </c>
      <c r="H377" s="212">
        <v>-0.47523872973573178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4.3181940421216014E-3</v>
      </c>
      <c r="P377" s="214">
        <v>1.5836865338281072E-2</v>
      </c>
      <c r="Q377" s="215">
        <v>9.6896284480602283E-3</v>
      </c>
    </row>
    <row r="378" spans="2:17" s="4" customFormat="1" hidden="1" outlineLevel="1" x14ac:dyDescent="0.25">
      <c r="B378" s="66" t="s">
        <v>112</v>
      </c>
      <c r="C378" s="211">
        <v>1037</v>
      </c>
      <c r="D378" s="212">
        <v>-0.2261194029850746</v>
      </c>
      <c r="E378" s="166">
        <v>2690</v>
      </c>
      <c r="F378" s="212">
        <v>0.59738717339667469</v>
      </c>
      <c r="G378" s="166">
        <v>3727</v>
      </c>
      <c r="H378" s="212">
        <v>0.23247354497354489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6.2915213104808134E-3</v>
      </c>
      <c r="P378" s="214">
        <v>1.7133321444039642E-2</v>
      </c>
      <c r="Q378" s="215">
        <v>1.1580684152142908E-2</v>
      </c>
    </row>
    <row r="379" spans="2:17" s="4" customFormat="1" hidden="1" outlineLevel="1" x14ac:dyDescent="0.25">
      <c r="B379" s="66" t="s">
        <v>113</v>
      </c>
      <c r="C379" s="211">
        <v>724</v>
      </c>
      <c r="D379" s="212">
        <v>-0.71269841269841272</v>
      </c>
      <c r="E379" s="166">
        <v>1816</v>
      </c>
      <c r="F379" s="212">
        <v>0.29714285714285715</v>
      </c>
      <c r="G379" s="166">
        <v>2540</v>
      </c>
      <c r="H379" s="212">
        <v>-0.35204081632653061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3.9986082192386072E-3</v>
      </c>
      <c r="P379" s="214">
        <v>1.1810306703779819E-2</v>
      </c>
      <c r="Q379" s="215">
        <v>7.5860071021751534E-3</v>
      </c>
    </row>
    <row r="380" spans="2:17" s="4" customFormat="1" hidden="1" outlineLevel="1" x14ac:dyDescent="0.25">
      <c r="B380" s="66" t="s">
        <v>114</v>
      </c>
      <c r="C380" s="211">
        <v>786</v>
      </c>
      <c r="D380" s="212">
        <v>0.10238429172510521</v>
      </c>
      <c r="E380" s="166">
        <v>2485</v>
      </c>
      <c r="F380" s="212">
        <v>0.52923076923076917</v>
      </c>
      <c r="G380" s="166">
        <v>3271</v>
      </c>
      <c r="H380" s="212">
        <v>0.39905902480752786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4.8779882332497578E-3</v>
      </c>
      <c r="P380" s="214">
        <v>1.7544974441526164E-2</v>
      </c>
      <c r="Q380" s="215">
        <v>1.0803651640860329E-2</v>
      </c>
    </row>
    <row r="381" spans="2:17" s="4" customFormat="1" hidden="1" outlineLevel="1" x14ac:dyDescent="0.25">
      <c r="B381" s="66" t="s">
        <v>115</v>
      </c>
      <c r="C381" s="211">
        <v>929</v>
      </c>
      <c r="D381" s="212">
        <v>-9.7181729834791009E-2</v>
      </c>
      <c r="E381" s="166">
        <v>2931</v>
      </c>
      <c r="F381" s="212">
        <v>0.93977498345466581</v>
      </c>
      <c r="G381" s="166">
        <v>3860</v>
      </c>
      <c r="H381" s="212">
        <v>0.51968503937007871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5.4858425108506303E-3</v>
      </c>
      <c r="P381" s="214">
        <v>1.9534920920560653E-2</v>
      </c>
      <c r="Q381" s="215">
        <v>1.2085765097813291E-2</v>
      </c>
    </row>
    <row r="382" spans="2:17" s="4" customFormat="1" hidden="1" outlineLevel="1" x14ac:dyDescent="0.25">
      <c r="B382" s="66" t="s">
        <v>116</v>
      </c>
      <c r="C382" s="211">
        <v>268</v>
      </c>
      <c r="D382" s="212">
        <v>-0.68945538818076479</v>
      </c>
      <c r="E382" s="166">
        <v>1004</v>
      </c>
      <c r="F382" s="212">
        <v>-4.2897998093422318E-2</v>
      </c>
      <c r="G382" s="166">
        <v>1272</v>
      </c>
      <c r="H382" s="212">
        <v>-0.33472803347280333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1.6088848866876782E-3</v>
      </c>
      <c r="P382" s="214">
        <v>7.5244319203789196E-3</v>
      </c>
      <c r="Q382" s="215">
        <v>4.2399010689750573E-3</v>
      </c>
    </row>
    <row r="383" spans="2:17" s="4" customFormat="1" hidden="1" outlineLevel="1" x14ac:dyDescent="0.25">
      <c r="B383" s="66" t="s">
        <v>117</v>
      </c>
      <c r="C383" s="211">
        <v>179</v>
      </c>
      <c r="D383" s="212">
        <v>-0.82099999999999995</v>
      </c>
      <c r="E383" s="166">
        <v>864</v>
      </c>
      <c r="F383" s="212">
        <v>-0.24804177545691908</v>
      </c>
      <c r="G383" s="166">
        <v>1043</v>
      </c>
      <c r="H383" s="212">
        <v>-0.51465798045602607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1.1839407368212183E-3</v>
      </c>
      <c r="P383" s="214">
        <v>6.276834557461369E-3</v>
      </c>
      <c r="Q383" s="215">
        <v>3.611008208725276E-3</v>
      </c>
    </row>
    <row r="384" spans="2:17" s="4" customFormat="1" ht="15.75" collapsed="1" x14ac:dyDescent="0.25">
      <c r="B384" s="105">
        <v>1993</v>
      </c>
      <c r="C384" s="216">
        <v>8810</v>
      </c>
      <c r="D384" s="107">
        <v>-0.43230878278239582</v>
      </c>
      <c r="E384" s="106">
        <v>22492</v>
      </c>
      <c r="F384" s="107">
        <v>0.4783751807545682</v>
      </c>
      <c r="G384" s="106">
        <v>31302</v>
      </c>
      <c r="H384" s="107">
        <v>1.8514300588943433E-2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4.6936075835059916E-3</v>
      </c>
      <c r="P384" s="113">
        <v>1.3615704430491623E-2</v>
      </c>
      <c r="Q384" s="218">
        <v>8.8700931753669734E-3</v>
      </c>
    </row>
    <row r="385" spans="2:17" s="4" customFormat="1" hidden="1" outlineLevel="1" x14ac:dyDescent="0.25">
      <c r="B385" s="66" t="s">
        <v>106</v>
      </c>
      <c r="C385" s="211">
        <v>1768</v>
      </c>
      <c r="D385" s="212">
        <v>11.027210884353741</v>
      </c>
      <c r="E385" s="166">
        <v>671</v>
      </c>
      <c r="F385" s="212">
        <v>1.5513307984790874</v>
      </c>
      <c r="G385" s="166">
        <v>2439</v>
      </c>
      <c r="H385" s="212">
        <v>4.9487804878048784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1.2078235265987608E-2</v>
      </c>
      <c r="P385" s="214">
        <v>5.249939363591553E-3</v>
      </c>
      <c r="Q385" s="215">
        <v>8.8952915861264092E-3</v>
      </c>
    </row>
    <row r="386" spans="2:17" s="4" customFormat="1" hidden="1" outlineLevel="1" x14ac:dyDescent="0.25">
      <c r="B386" s="66" t="s">
        <v>107</v>
      </c>
      <c r="C386" s="211">
        <v>1191</v>
      </c>
      <c r="D386" s="212">
        <v>0.11830985915492964</v>
      </c>
      <c r="E386" s="166">
        <v>705</v>
      </c>
      <c r="F386" s="212">
        <v>2.1900452488687785</v>
      </c>
      <c r="G386" s="166">
        <v>1896</v>
      </c>
      <c r="H386" s="212">
        <v>0.47433903576982894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8.7559365396774058E-3</v>
      </c>
      <c r="P386" s="214">
        <v>5.4677441871286972E-3</v>
      </c>
      <c r="Q386" s="215">
        <v>7.1557971014492754E-3</v>
      </c>
    </row>
    <row r="387" spans="2:17" s="4" customFormat="1" hidden="1" outlineLevel="1" x14ac:dyDescent="0.25">
      <c r="B387" s="66" t="s">
        <v>108</v>
      </c>
      <c r="C387" s="211">
        <v>272</v>
      </c>
      <c r="D387" s="212">
        <v>-0.80626780626780625</v>
      </c>
      <c r="E387" s="166">
        <v>580</v>
      </c>
      <c r="F387" s="212">
        <v>-0.26767676767676762</v>
      </c>
      <c r="G387" s="166">
        <v>852</v>
      </c>
      <c r="H387" s="212">
        <v>-0.61202185792349728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1.8655052981722162E-3</v>
      </c>
      <c r="P387" s="214">
        <v>4.3546485873670144E-3</v>
      </c>
      <c r="Q387" s="215">
        <v>3.0538072230426243E-3</v>
      </c>
    </row>
    <row r="388" spans="2:17" s="4" customFormat="1" hidden="1" outlineLevel="1" x14ac:dyDescent="0.25">
      <c r="B388" s="66" t="s">
        <v>109</v>
      </c>
      <c r="C388" s="211">
        <v>1902</v>
      </c>
      <c r="D388" s="212">
        <v>0.55901639344262288</v>
      </c>
      <c r="E388" s="166">
        <v>627</v>
      </c>
      <c r="F388" s="212">
        <v>0.25651302605210424</v>
      </c>
      <c r="G388" s="166">
        <v>2529</v>
      </c>
      <c r="H388" s="212">
        <v>0.47120418848167533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1.2649304354765769E-2</v>
      </c>
      <c r="P388" s="214">
        <v>4.4184800992220089E-3</v>
      </c>
      <c r="Q388" s="215">
        <v>8.6530170939001193E-3</v>
      </c>
    </row>
    <row r="389" spans="2:17" s="4" customFormat="1" hidden="1" outlineLevel="1" x14ac:dyDescent="0.25">
      <c r="B389" s="66" t="s">
        <v>110</v>
      </c>
      <c r="C389" s="211">
        <v>1389</v>
      </c>
      <c r="D389" s="212">
        <v>15.734939759036145</v>
      </c>
      <c r="E389" s="166">
        <v>1242</v>
      </c>
      <c r="F389" s="212">
        <v>1.9712918660287082</v>
      </c>
      <c r="G389" s="166">
        <v>2631</v>
      </c>
      <c r="H389" s="212">
        <v>4.2514970059880239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1.0616019565881993E-2</v>
      </c>
      <c r="P389" s="214">
        <v>1.1747902498084582E-2</v>
      </c>
      <c r="Q389" s="215">
        <v>1.1121867087136087E-2</v>
      </c>
    </row>
    <row r="390" spans="2:17" s="4" customFormat="1" hidden="1" outlineLevel="1" x14ac:dyDescent="0.25">
      <c r="B390" s="66" t="s">
        <v>111</v>
      </c>
      <c r="C390" s="211">
        <v>1532</v>
      </c>
      <c r="D390" s="212">
        <v>0.18944099378881996</v>
      </c>
      <c r="E390" s="166">
        <v>2971</v>
      </c>
      <c r="F390" s="212">
        <v>3.7612179487179489</v>
      </c>
      <c r="G390" s="166">
        <v>4503</v>
      </c>
      <c r="H390" s="212">
        <v>1.3551255230125525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1.2292089574992176E-2</v>
      </c>
      <c r="P390" s="214">
        <v>2.4855060945512954E-2</v>
      </c>
      <c r="Q390" s="215">
        <v>1.8442371173709688E-2</v>
      </c>
    </row>
    <row r="391" spans="2:17" s="4" customFormat="1" hidden="1" outlineLevel="1" x14ac:dyDescent="0.25">
      <c r="B391" s="66" t="s">
        <v>112</v>
      </c>
      <c r="C391" s="211">
        <v>1340</v>
      </c>
      <c r="D391" s="212">
        <v>-0.10367892976588633</v>
      </c>
      <c r="E391" s="166">
        <v>1684</v>
      </c>
      <c r="F391" s="212">
        <v>-0.38741360494725352</v>
      </c>
      <c r="G391" s="166">
        <v>3024</v>
      </c>
      <c r="H391" s="212">
        <v>-0.28746465598491988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8.626516882866064E-3</v>
      </c>
      <c r="P391" s="214">
        <v>1.1075449857939597E-2</v>
      </c>
      <c r="Q391" s="215">
        <v>9.8378895384585354E-3</v>
      </c>
    </row>
    <row r="392" spans="2:17" s="4" customFormat="1" hidden="1" outlineLevel="1" x14ac:dyDescent="0.25">
      <c r="B392" s="66" t="s">
        <v>113</v>
      </c>
      <c r="C392" s="211">
        <v>2520</v>
      </c>
      <c r="D392" s="212">
        <v>0.43263217737350756</v>
      </c>
      <c r="E392" s="166">
        <v>1400</v>
      </c>
      <c r="F392" s="212">
        <v>0.63170163170163174</v>
      </c>
      <c r="G392" s="166">
        <v>3920</v>
      </c>
      <c r="H392" s="212">
        <v>0.49789835689721063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1.4571696214828435E-2</v>
      </c>
      <c r="P392" s="214">
        <v>8.4669396246726623E-3</v>
      </c>
      <c r="Q392" s="215">
        <v>1.1587793796391821E-2</v>
      </c>
    </row>
    <row r="393" spans="2:17" s="4" customFormat="1" hidden="1" outlineLevel="1" x14ac:dyDescent="0.25">
      <c r="B393" s="66" t="s">
        <v>114</v>
      </c>
      <c r="C393" s="211">
        <v>713</v>
      </c>
      <c r="D393" s="212">
        <v>-0.53701298701298694</v>
      </c>
      <c r="E393" s="166">
        <v>1625</v>
      </c>
      <c r="F393" s="212">
        <v>-3.0429594272076366E-2</v>
      </c>
      <c r="G393" s="166">
        <v>2338</v>
      </c>
      <c r="H393" s="212">
        <v>-0.27300995024875618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5.056056276104638E-3</v>
      </c>
      <c r="P393" s="214">
        <v>1.2914762567057422E-2</v>
      </c>
      <c r="Q393" s="215">
        <v>8.7616734871310571E-3</v>
      </c>
    </row>
    <row r="394" spans="2:17" s="4" customFormat="1" hidden="1" outlineLevel="1" x14ac:dyDescent="0.25">
      <c r="B394" s="66" t="s">
        <v>115</v>
      </c>
      <c r="C394" s="211">
        <v>1029</v>
      </c>
      <c r="D394" s="212">
        <v>-0.36166253101736978</v>
      </c>
      <c r="E394" s="166">
        <v>1511</v>
      </c>
      <c r="F394" s="212">
        <v>0.68450390189520616</v>
      </c>
      <c r="G394" s="166">
        <v>2540</v>
      </c>
      <c r="H394" s="212">
        <v>1.2355520127540931E-2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6.6534761018001241E-3</v>
      </c>
      <c r="P394" s="214">
        <v>1.119159778390069E-2</v>
      </c>
      <c r="Q394" s="215">
        <v>8.7686592927075126E-3</v>
      </c>
    </row>
    <row r="395" spans="2:17" s="4" customFormat="1" hidden="1" outlineLevel="1" x14ac:dyDescent="0.25">
      <c r="B395" s="66" t="s">
        <v>116</v>
      </c>
      <c r="C395" s="211">
        <v>863</v>
      </c>
      <c r="D395" s="212">
        <v>9.2738095238095237</v>
      </c>
      <c r="E395" s="166">
        <v>1049</v>
      </c>
      <c r="F395" s="212">
        <v>0.91074681238615662</v>
      </c>
      <c r="G395" s="166">
        <v>1912</v>
      </c>
      <c r="H395" s="212">
        <v>2.0205371248025275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5.8782660817916794E-3</v>
      </c>
      <c r="P395" s="214">
        <v>9.492869036414971E-3</v>
      </c>
      <c r="Q395" s="215">
        <v>7.4305523169954455E-3</v>
      </c>
    </row>
    <row r="396" spans="2:17" s="4" customFormat="1" hidden="1" outlineLevel="1" x14ac:dyDescent="0.25">
      <c r="B396" s="66" t="s">
        <v>117</v>
      </c>
      <c r="C396" s="211">
        <v>1000</v>
      </c>
      <c r="D396" s="212">
        <v>12.333333333333334</v>
      </c>
      <c r="E396" s="166">
        <v>1149</v>
      </c>
      <c r="F396" s="212">
        <v>1.2618110236220472</v>
      </c>
      <c r="G396" s="166">
        <v>2149</v>
      </c>
      <c r="H396" s="212">
        <v>2.6861063464837049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7.3947541613979045E-3</v>
      </c>
      <c r="P396" s="214">
        <v>9.3382747354561861E-3</v>
      </c>
      <c r="Q396" s="215">
        <v>8.3206529524960018E-3</v>
      </c>
    </row>
    <row r="397" spans="2:17" s="4" customFormat="1" ht="15.75" collapsed="1" x14ac:dyDescent="0.25">
      <c r="B397" s="105">
        <v>1992</v>
      </c>
      <c r="C397" s="216">
        <v>15519</v>
      </c>
      <c r="D397" s="107">
        <v>0.31829765545361877</v>
      </c>
      <c r="E397" s="106">
        <v>15214</v>
      </c>
      <c r="F397" s="107">
        <v>0.51322856574497711</v>
      </c>
      <c r="G397" s="106">
        <v>30733</v>
      </c>
      <c r="H397" s="107">
        <v>0.40809126729588563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8.9187912420102128E-3</v>
      </c>
      <c r="P397" s="113">
        <v>9.6973760866045679E-3</v>
      </c>
      <c r="Q397" s="218">
        <v>9.2879472164868696E-3</v>
      </c>
    </row>
    <row r="398" spans="2:17" s="4" customFormat="1" hidden="1" outlineLevel="1" x14ac:dyDescent="0.25">
      <c r="B398" s="66" t="s">
        <v>106</v>
      </c>
      <c r="C398" s="211">
        <v>147</v>
      </c>
      <c r="D398" s="212">
        <v>0.53125</v>
      </c>
      <c r="E398" s="166">
        <v>263</v>
      </c>
      <c r="F398" s="212">
        <v>-7.7192982456140369E-2</v>
      </c>
      <c r="G398" s="166">
        <v>410</v>
      </c>
      <c r="H398" s="212">
        <v>7.6115485564304475E-2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1.2782386393280117E-3</v>
      </c>
      <c r="P398" s="214">
        <v>2.7277064448546951E-3</v>
      </c>
      <c r="Q398" s="215">
        <v>1.9392678081543847E-3</v>
      </c>
    </row>
    <row r="399" spans="2:17" s="4" customFormat="1" hidden="1" outlineLevel="1" x14ac:dyDescent="0.25">
      <c r="B399" s="66" t="s">
        <v>107</v>
      </c>
      <c r="C399" s="211">
        <v>1065</v>
      </c>
      <c r="D399" s="212">
        <v>4.756756756756757</v>
      </c>
      <c r="E399" s="166">
        <v>221</v>
      </c>
      <c r="F399" s="212">
        <v>-0.43908629441624369</v>
      </c>
      <c r="G399" s="166">
        <v>1286</v>
      </c>
      <c r="H399" s="212">
        <v>1.2210708117443869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8.6596630455994267E-3</v>
      </c>
      <c r="P399" s="214">
        <v>2.1440282507251859E-3</v>
      </c>
      <c r="Q399" s="215">
        <v>5.688730033044178E-3</v>
      </c>
    </row>
    <row r="400" spans="2:17" s="4" customFormat="1" hidden="1" outlineLevel="1" x14ac:dyDescent="0.25">
      <c r="B400" s="66" t="s">
        <v>108</v>
      </c>
      <c r="C400" s="211">
        <v>1404</v>
      </c>
      <c r="D400" s="212">
        <v>12.121495327102803</v>
      </c>
      <c r="E400" s="166">
        <v>792</v>
      </c>
      <c r="F400" s="212">
        <v>0.41176470588235303</v>
      </c>
      <c r="G400" s="166">
        <v>2196</v>
      </c>
      <c r="H400" s="212">
        <v>2.2874251497005988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9.4493912411411952E-3</v>
      </c>
      <c r="P400" s="214">
        <v>6.2552324387508493E-3</v>
      </c>
      <c r="Q400" s="215">
        <v>7.9797961445520448E-3</v>
      </c>
    </row>
    <row r="401" spans="2:17" s="4" customFormat="1" hidden="1" outlineLevel="1" x14ac:dyDescent="0.25">
      <c r="B401" s="66" t="s">
        <v>109</v>
      </c>
      <c r="C401" s="211">
        <v>1220</v>
      </c>
      <c r="D401" s="212">
        <v>10.090909090909092</v>
      </c>
      <c r="E401" s="166">
        <v>499</v>
      </c>
      <c r="F401" s="212">
        <v>0.1188340807174888</v>
      </c>
      <c r="G401" s="166">
        <v>1719</v>
      </c>
      <c r="H401" s="212">
        <v>2.0917266187050361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9.2891514893098624E-3</v>
      </c>
      <c r="P401" s="214">
        <v>5.2270465615670662E-3</v>
      </c>
      <c r="Q401" s="215">
        <v>7.5793316607951468E-3</v>
      </c>
    </row>
    <row r="402" spans="2:17" s="4" customFormat="1" hidden="1" outlineLevel="1" x14ac:dyDescent="0.25">
      <c r="B402" s="66" t="s">
        <v>110</v>
      </c>
      <c r="C402" s="211">
        <v>83</v>
      </c>
      <c r="D402" s="212">
        <v>-2.352941176470591E-2</v>
      </c>
      <c r="E402" s="166">
        <v>418</v>
      </c>
      <c r="F402" s="212">
        <v>0.21159420289855069</v>
      </c>
      <c r="G402" s="166">
        <v>501</v>
      </c>
      <c r="H402" s="212">
        <v>0.16511627906976734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6.6102275351815427E-4</v>
      </c>
      <c r="P402" s="214">
        <v>4.5799184818337202E-3</v>
      </c>
      <c r="Q402" s="215">
        <v>2.3105552250370105E-3</v>
      </c>
    </row>
    <row r="403" spans="2:17" s="4" customFormat="1" hidden="1" outlineLevel="1" x14ac:dyDescent="0.25">
      <c r="B403" s="66" t="s">
        <v>111</v>
      </c>
      <c r="C403" s="211">
        <v>1288</v>
      </c>
      <c r="D403" s="212">
        <v>10.199999999999999</v>
      </c>
      <c r="E403" s="166">
        <v>624</v>
      </c>
      <c r="F403" s="212">
        <v>0.18181818181818188</v>
      </c>
      <c r="G403" s="166">
        <v>1912</v>
      </c>
      <c r="H403" s="212">
        <v>1.9735614307931573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1.0727611940298507E-2</v>
      </c>
      <c r="P403" s="214">
        <v>6.4253719816712148E-3</v>
      </c>
      <c r="Q403" s="215">
        <v>8.8037977889206601E-3</v>
      </c>
    </row>
    <row r="404" spans="2:17" s="4" customFormat="1" hidden="1" outlineLevel="1" x14ac:dyDescent="0.25">
      <c r="B404" s="66" t="s">
        <v>112</v>
      </c>
      <c r="C404" s="211">
        <v>1495</v>
      </c>
      <c r="D404" s="212">
        <v>12.715596330275229</v>
      </c>
      <c r="E404" s="166">
        <v>2749</v>
      </c>
      <c r="F404" s="212">
        <v>3.4699186991869917</v>
      </c>
      <c r="G404" s="166">
        <v>4244</v>
      </c>
      <c r="H404" s="212">
        <v>4.8618784530386741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9.9059104161144974E-3</v>
      </c>
      <c r="P404" s="214">
        <v>1.983419793793606E-2</v>
      </c>
      <c r="Q404" s="215">
        <v>1.4658796141185898E-2</v>
      </c>
    </row>
    <row r="405" spans="2:17" s="4" customFormat="1" hidden="1" outlineLevel="1" x14ac:dyDescent="0.25">
      <c r="B405" s="66" t="s">
        <v>113</v>
      </c>
      <c r="C405" s="211">
        <v>1759</v>
      </c>
      <c r="D405" s="212">
        <v>4.6741935483870964</v>
      </c>
      <c r="E405" s="166">
        <v>858</v>
      </c>
      <c r="F405" s="212">
        <v>0.40886699507389168</v>
      </c>
      <c r="G405" s="166">
        <v>2617</v>
      </c>
      <c r="H405" s="212">
        <v>1.8476605005440696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9.9451012319713237E-3</v>
      </c>
      <c r="P405" s="214">
        <v>5.5628675350272629E-3</v>
      </c>
      <c r="Q405" s="215">
        <v>7.9037655387366058E-3</v>
      </c>
    </row>
    <row r="406" spans="2:17" s="4" customFormat="1" hidden="1" outlineLevel="1" x14ac:dyDescent="0.25">
      <c r="B406" s="66" t="s">
        <v>114</v>
      </c>
      <c r="C406" s="211">
        <v>1540</v>
      </c>
      <c r="D406" s="212">
        <v>2.6579572446555821</v>
      </c>
      <c r="E406" s="166">
        <v>1676</v>
      </c>
      <c r="F406" s="212">
        <v>2.7244444444444444</v>
      </c>
      <c r="G406" s="166">
        <v>3216</v>
      </c>
      <c r="H406" s="212">
        <v>2.6923076923076925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9.7870988242770886E-3</v>
      </c>
      <c r="P406" s="214">
        <v>1.2613833069917965E-2</v>
      </c>
      <c r="Q406" s="215">
        <v>1.1081248707876783E-2</v>
      </c>
    </row>
    <row r="407" spans="2:17" s="4" customFormat="1" hidden="1" outlineLevel="1" x14ac:dyDescent="0.25">
      <c r="B407" s="66" t="s">
        <v>115</v>
      </c>
      <c r="C407" s="211">
        <v>1612</v>
      </c>
      <c r="D407" s="212">
        <v>1.3028571428571429</v>
      </c>
      <c r="E407" s="166">
        <v>897</v>
      </c>
      <c r="F407" s="212">
        <v>0.84948453608247432</v>
      </c>
      <c r="G407" s="166">
        <v>2509</v>
      </c>
      <c r="H407" s="212">
        <v>1.1172995780590718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1.0212420888581982E-2</v>
      </c>
      <c r="P407" s="214">
        <v>7.3989144959334839E-3</v>
      </c>
      <c r="Q407" s="215">
        <v>8.9902214769188877E-3</v>
      </c>
    </row>
    <row r="408" spans="2:17" s="4" customFormat="1" hidden="1" outlineLevel="1" x14ac:dyDescent="0.25">
      <c r="B408" s="66" t="s">
        <v>116</v>
      </c>
      <c r="C408" s="211">
        <v>84</v>
      </c>
      <c r="D408" s="212">
        <v>-0.8957816377171216</v>
      </c>
      <c r="E408" s="166">
        <v>549</v>
      </c>
      <c r="F408" s="212">
        <v>1.0036496350364965</v>
      </c>
      <c r="G408" s="166">
        <v>633</v>
      </c>
      <c r="H408" s="212">
        <v>-0.41388888888888886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5.551553443615383E-4</v>
      </c>
      <c r="P408" s="214">
        <v>4.1210647209836511E-3</v>
      </c>
      <c r="Q408" s="215">
        <v>2.2247449275464193E-3</v>
      </c>
    </row>
    <row r="409" spans="2:17" s="4" customFormat="1" hidden="1" outlineLevel="1" x14ac:dyDescent="0.25">
      <c r="B409" s="66" t="s">
        <v>117</v>
      </c>
      <c r="C409" s="211">
        <v>75</v>
      </c>
      <c r="D409" s="212">
        <v>-0.90157480314960625</v>
      </c>
      <c r="E409" s="166">
        <v>508</v>
      </c>
      <c r="F409" s="212">
        <v>2.9076923076923076</v>
      </c>
      <c r="G409" s="166">
        <v>583</v>
      </c>
      <c r="H409" s="212">
        <v>-0.3464125560538116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5.0344693333691335E-4</v>
      </c>
      <c r="P409" s="214">
        <v>4.0310741860483572E-3</v>
      </c>
      <c r="Q409" s="215">
        <v>2.1200462555546668E-3</v>
      </c>
    </row>
    <row r="410" spans="2:17" s="4" customFormat="1" ht="15.75" collapsed="1" x14ac:dyDescent="0.25">
      <c r="B410" s="105">
        <v>1991</v>
      </c>
      <c r="C410" s="216">
        <v>11772</v>
      </c>
      <c r="D410" s="107">
        <v>2.0930110352075668</v>
      </c>
      <c r="E410" s="106">
        <v>10054</v>
      </c>
      <c r="F410" s="107">
        <v>0.96290511518937905</v>
      </c>
      <c r="G410" s="106">
        <v>21826</v>
      </c>
      <c r="H410" s="107">
        <v>1.4446684587813619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6.8971174127021324E-3</v>
      </c>
      <c r="P410" s="113">
        <v>7.0996006033318838E-3</v>
      </c>
      <c r="Q410" s="218">
        <v>6.9889360524839446E-3</v>
      </c>
    </row>
    <row r="411" spans="2:17" s="4" customFormat="1" hidden="1" outlineLevel="1" x14ac:dyDescent="0.25">
      <c r="B411" s="66" t="s">
        <v>106</v>
      </c>
      <c r="C411" s="211">
        <v>96</v>
      </c>
      <c r="D411" s="212">
        <v>-0.77777777777777779</v>
      </c>
      <c r="E411" s="166">
        <v>285</v>
      </c>
      <c r="F411" s="212">
        <v>2.9583333333333335</v>
      </c>
      <c r="G411" s="166">
        <v>381</v>
      </c>
      <c r="H411" s="212">
        <v>-0.24404761904761907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8.0248100376998884E-4</v>
      </c>
      <c r="P411" s="214">
        <v>3.0837147401564578E-3</v>
      </c>
      <c r="Q411" s="215">
        <v>1.7967460504597973E-3</v>
      </c>
    </row>
    <row r="412" spans="2:17" s="4" customFormat="1" hidden="1" outlineLevel="1" x14ac:dyDescent="0.25">
      <c r="B412" s="66" t="s">
        <v>107</v>
      </c>
      <c r="C412" s="211">
        <v>185</v>
      </c>
      <c r="D412" s="212">
        <v>1.4025974025974026</v>
      </c>
      <c r="E412" s="166">
        <v>394</v>
      </c>
      <c r="F412" s="212">
        <v>1.8970588235294117</v>
      </c>
      <c r="G412" s="166">
        <v>579</v>
      </c>
      <c r="H412" s="212">
        <v>1.7183098591549295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1.567398119122257E-3</v>
      </c>
      <c r="P412" s="214">
        <v>4.0326294996059489E-3</v>
      </c>
      <c r="Q412" s="215">
        <v>2.6838731209411636E-3</v>
      </c>
    </row>
    <row r="413" spans="2:17" s="4" customFormat="1" hidden="1" outlineLevel="1" x14ac:dyDescent="0.25">
      <c r="B413" s="66" t="s">
        <v>108</v>
      </c>
      <c r="C413" s="211">
        <v>107</v>
      </c>
      <c r="D413" s="212">
        <v>-0.65814696485623003</v>
      </c>
      <c r="E413" s="166">
        <v>561</v>
      </c>
      <c r="F413" s="212">
        <v>-0.27706185567010311</v>
      </c>
      <c r="G413" s="166">
        <v>668</v>
      </c>
      <c r="H413" s="212">
        <v>-0.3865932047750229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8.2814132580008516E-4</v>
      </c>
      <c r="P413" s="214">
        <v>5.0484143839314641E-3</v>
      </c>
      <c r="Q413" s="215">
        <v>2.7795230704575811E-3</v>
      </c>
    </row>
    <row r="414" spans="2:17" s="4" customFormat="1" hidden="1" outlineLevel="1" x14ac:dyDescent="0.25">
      <c r="B414" s="66" t="s">
        <v>109</v>
      </c>
      <c r="C414" s="211">
        <v>110</v>
      </c>
      <c r="D414" s="212">
        <v>-0.16666666666666663</v>
      </c>
      <c r="E414" s="166">
        <v>446</v>
      </c>
      <c r="F414" s="212">
        <v>-0.19784172661870503</v>
      </c>
      <c r="G414" s="166">
        <v>556</v>
      </c>
      <c r="H414" s="212">
        <v>-0.19186046511627908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8.6045056320400504E-4</v>
      </c>
      <c r="P414" s="214">
        <v>4.2161784029569969E-3</v>
      </c>
      <c r="Q414" s="215">
        <v>2.3799026636932151E-3</v>
      </c>
    </row>
    <row r="415" spans="2:17" s="4" customFormat="1" hidden="1" outlineLevel="1" x14ac:dyDescent="0.25">
      <c r="B415" s="66" t="s">
        <v>110</v>
      </c>
      <c r="C415" s="211">
        <v>85</v>
      </c>
      <c r="D415" s="212">
        <v>-0.53804347826086962</v>
      </c>
      <c r="E415" s="166">
        <v>345</v>
      </c>
      <c r="F415" s="212">
        <v>0.25912408759124084</v>
      </c>
      <c r="G415" s="166">
        <v>430</v>
      </c>
      <c r="H415" s="212">
        <v>-6.1135371179039333E-2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8.214544575984537E-4</v>
      </c>
      <c r="P415" s="214">
        <v>5.3258000277867827E-3</v>
      </c>
      <c r="Q415" s="215">
        <v>2.5556598951585103E-3</v>
      </c>
    </row>
    <row r="416" spans="2:17" s="4" customFormat="1" hidden="1" outlineLevel="1" x14ac:dyDescent="0.25">
      <c r="B416" s="66" t="s">
        <v>111</v>
      </c>
      <c r="C416" s="211">
        <v>115</v>
      </c>
      <c r="D416" s="212">
        <v>-0.54365079365079372</v>
      </c>
      <c r="E416" s="166">
        <v>528</v>
      </c>
      <c r="F416" s="212">
        <v>-0.32567049808429116</v>
      </c>
      <c r="G416" s="166">
        <v>643</v>
      </c>
      <c r="H416" s="212">
        <v>-0.37874396135265698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1.1086795144947795E-3</v>
      </c>
      <c r="P416" s="214">
        <v>6.2201069669910233E-3</v>
      </c>
      <c r="Q416" s="215">
        <v>3.4090969339335042E-3</v>
      </c>
    </row>
    <row r="417" spans="2:17" s="4" customFormat="1" hidden="1" outlineLevel="1" x14ac:dyDescent="0.25">
      <c r="B417" s="66" t="s">
        <v>112</v>
      </c>
      <c r="C417" s="211">
        <v>109</v>
      </c>
      <c r="D417" s="212">
        <v>0.17204301075268824</v>
      </c>
      <c r="E417" s="166">
        <v>615</v>
      </c>
      <c r="F417" s="212">
        <v>8.8495575221238854E-2</v>
      </c>
      <c r="G417" s="166">
        <v>724</v>
      </c>
      <c r="H417" s="212">
        <v>0.10030395136778125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8.3515944649616136E-4</v>
      </c>
      <c r="P417" s="214">
        <v>5.0747598772155657E-3</v>
      </c>
      <c r="Q417" s="215">
        <v>2.8764173506765937E-3</v>
      </c>
    </row>
    <row r="418" spans="2:17" s="4" customFormat="1" hidden="1" outlineLevel="1" x14ac:dyDescent="0.25">
      <c r="B418" s="66" t="s">
        <v>113</v>
      </c>
      <c r="C418" s="211">
        <v>310</v>
      </c>
      <c r="D418" s="212">
        <v>1.2627737226277373</v>
      </c>
      <c r="E418" s="166">
        <v>609</v>
      </c>
      <c r="F418" s="212">
        <v>-1.9323671497584516E-2</v>
      </c>
      <c r="G418" s="166">
        <v>919</v>
      </c>
      <c r="H418" s="212">
        <v>0.21240105540897103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2.0225481496946606E-3</v>
      </c>
      <c r="P418" s="214">
        <v>4.6697440458846442E-3</v>
      </c>
      <c r="Q418" s="215">
        <v>3.2394971905557552E-3</v>
      </c>
    </row>
    <row r="419" spans="2:17" s="4" customFormat="1" hidden="1" outlineLevel="1" x14ac:dyDescent="0.25">
      <c r="B419" s="66" t="s">
        <v>114</v>
      </c>
      <c r="C419" s="211">
        <v>421</v>
      </c>
      <c r="D419" s="212">
        <v>1.7161290322580647</v>
      </c>
      <c r="E419" s="166">
        <v>450</v>
      </c>
      <c r="F419" s="212">
        <v>-0.10358565737051795</v>
      </c>
      <c r="G419" s="166">
        <v>871</v>
      </c>
      <c r="H419" s="212">
        <v>0.32572298325722993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3.112662102414716E-3</v>
      </c>
      <c r="P419" s="214">
        <v>4.3893446220774276E-3</v>
      </c>
      <c r="Q419" s="215">
        <v>3.6631269056881504E-3</v>
      </c>
    </row>
    <row r="420" spans="2:17" s="4" customFormat="1" hidden="1" outlineLevel="1" x14ac:dyDescent="0.25">
      <c r="B420" s="66" t="s">
        <v>115</v>
      </c>
      <c r="C420" s="211">
        <v>700</v>
      </c>
      <c r="D420" s="212">
        <v>4.785123966942149</v>
      </c>
      <c r="E420" s="166">
        <v>485</v>
      </c>
      <c r="F420" s="212">
        <v>-7.088122605363989E-2</v>
      </c>
      <c r="G420" s="166">
        <v>1185</v>
      </c>
      <c r="H420" s="212">
        <v>0.84292379471228607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5.0076903816575454E-3</v>
      </c>
      <c r="P420" s="214">
        <v>5.4617117117117114E-3</v>
      </c>
      <c r="Q420" s="215">
        <v>5.1840671960102372E-3</v>
      </c>
    </row>
    <row r="421" spans="2:17" s="4" customFormat="1" hidden="1" outlineLevel="1" x14ac:dyDescent="0.25">
      <c r="B421" s="66" t="s">
        <v>116</v>
      </c>
      <c r="C421" s="211">
        <v>806</v>
      </c>
      <c r="D421" s="212">
        <v>11.793650793650794</v>
      </c>
      <c r="E421" s="166">
        <v>274</v>
      </c>
      <c r="F421" s="212">
        <v>-0.32678132678132676</v>
      </c>
      <c r="G421" s="166">
        <v>1080</v>
      </c>
      <c r="H421" s="212">
        <v>1.2978723404255321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6.3371256496340036E-3</v>
      </c>
      <c r="P421" s="214">
        <v>2.9838718459712283E-3</v>
      </c>
      <c r="Q421" s="215">
        <v>4.9311916133215226E-3</v>
      </c>
    </row>
    <row r="422" spans="2:17" s="4" customFormat="1" hidden="1" outlineLevel="1" x14ac:dyDescent="0.25">
      <c r="B422" s="66" t="s">
        <v>117</v>
      </c>
      <c r="C422" s="211">
        <v>762</v>
      </c>
      <c r="D422" s="212">
        <v>7.8604651162790695</v>
      </c>
      <c r="E422" s="166">
        <v>130</v>
      </c>
      <c r="F422" s="212">
        <v>-0.67171717171717171</v>
      </c>
      <c r="G422" s="166">
        <v>892</v>
      </c>
      <c r="H422" s="212">
        <v>0.85062240663900424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6.0017485409134949E-3</v>
      </c>
      <c r="P422" s="214">
        <v>1.211195170126337E-3</v>
      </c>
      <c r="Q422" s="215">
        <v>3.8071661793892316E-3</v>
      </c>
    </row>
    <row r="423" spans="2:17" s="4" customFormat="1" ht="15.75" collapsed="1" x14ac:dyDescent="0.25">
      <c r="B423" s="105">
        <v>1990</v>
      </c>
      <c r="C423" s="216">
        <v>3806</v>
      </c>
      <c r="D423" s="107">
        <v>0.86112469437652805</v>
      </c>
      <c r="E423" s="106">
        <v>5122</v>
      </c>
      <c r="F423" s="107">
        <v>-8.6987522281639973E-2</v>
      </c>
      <c r="G423" s="106">
        <v>8928</v>
      </c>
      <c r="H423" s="107">
        <v>0.16629653821032009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2.5124085654252711E-3</v>
      </c>
      <c r="P423" s="113">
        <v>4.2726843502299845E-3</v>
      </c>
      <c r="Q423" s="218">
        <v>3.2900228068449278E-3</v>
      </c>
    </row>
    <row r="424" spans="2:17" s="4" customFormat="1" hidden="1" outlineLevel="1" x14ac:dyDescent="0.25">
      <c r="B424" s="66" t="s">
        <v>106</v>
      </c>
      <c r="C424" s="211">
        <v>432</v>
      </c>
      <c r="D424" s="212">
        <v>2.2000000000000002</v>
      </c>
      <c r="E424" s="166">
        <v>72</v>
      </c>
      <c r="F424" s="212" t="s">
        <v>126</v>
      </c>
      <c r="G424" s="166">
        <v>504</v>
      </c>
      <c r="H424" s="212">
        <v>2.7333333333333334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3.2224136773558306E-3</v>
      </c>
      <c r="P424" s="214">
        <v>6.9625088240129194E-4</v>
      </c>
      <c r="Q424" s="215">
        <v>2.1223554776984236E-3</v>
      </c>
    </row>
    <row r="425" spans="2:17" s="4" customFormat="1" hidden="1" outlineLevel="1" x14ac:dyDescent="0.25">
      <c r="B425" s="66" t="s">
        <v>107</v>
      </c>
      <c r="C425" s="211">
        <v>77</v>
      </c>
      <c r="D425" s="212">
        <v>-0.34745762711864403</v>
      </c>
      <c r="E425" s="166">
        <v>136</v>
      </c>
      <c r="F425" s="212">
        <v>0.27102803738317749</v>
      </c>
      <c r="G425" s="166">
        <v>213</v>
      </c>
      <c r="H425" s="212">
        <v>-5.3333333333333344E-2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5.9311067291101802E-4</v>
      </c>
      <c r="P425" s="214">
        <v>1.4290818149339049E-3</v>
      </c>
      <c r="Q425" s="215">
        <v>9.4670874261078275E-4</v>
      </c>
    </row>
    <row r="426" spans="2:17" s="4" customFormat="1" hidden="1" outlineLevel="1" x14ac:dyDescent="0.25">
      <c r="B426" s="66" t="s">
        <v>108</v>
      </c>
      <c r="C426" s="211">
        <v>313</v>
      </c>
      <c r="D426" s="212">
        <v>1.0457516339869279</v>
      </c>
      <c r="E426" s="166">
        <v>776</v>
      </c>
      <c r="F426" s="212">
        <v>9.486486486486486</v>
      </c>
      <c r="G426" s="166">
        <v>1089</v>
      </c>
      <c r="H426" s="212">
        <v>3.7973568281938324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2.198651306546783E-3</v>
      </c>
      <c r="P426" s="214">
        <v>6.6106127595048853E-3</v>
      </c>
      <c r="Q426" s="215">
        <v>4.1925412035557679E-3</v>
      </c>
    </row>
    <row r="427" spans="2:17" s="4" customFormat="1" hidden="1" outlineLevel="1" x14ac:dyDescent="0.25">
      <c r="B427" s="66" t="s">
        <v>109</v>
      </c>
      <c r="C427" s="211">
        <v>132</v>
      </c>
      <c r="D427" s="212">
        <v>0.375</v>
      </c>
      <c r="E427" s="166">
        <v>556</v>
      </c>
      <c r="F427" s="212">
        <v>4.0545454545454547</v>
      </c>
      <c r="G427" s="166">
        <v>688</v>
      </c>
      <c r="H427" s="212">
        <v>2.3398058252427183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1.0619810774280748E-3</v>
      </c>
      <c r="P427" s="214">
        <v>6.8259385665529011E-3</v>
      </c>
      <c r="Q427" s="215">
        <v>3.3438639125151883E-3</v>
      </c>
    </row>
    <row r="428" spans="2:17" s="4" customFormat="1" hidden="1" outlineLevel="1" x14ac:dyDescent="0.25">
      <c r="B428" s="66" t="s">
        <v>110</v>
      </c>
      <c r="C428" s="211">
        <v>184</v>
      </c>
      <c r="D428" s="212">
        <v>-0.3783783783783784</v>
      </c>
      <c r="E428" s="166">
        <v>274</v>
      </c>
      <c r="F428" s="212">
        <v>-0.17964071856287422</v>
      </c>
      <c r="G428" s="166">
        <v>458</v>
      </c>
      <c r="H428" s="212">
        <v>-0.27301587301587305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1.6912231035782236E-3</v>
      </c>
      <c r="P428" s="214">
        <v>4.0068438062091458E-3</v>
      </c>
      <c r="Q428" s="215">
        <v>2.5849418670278812E-3</v>
      </c>
    </row>
    <row r="429" spans="2:17" s="4" customFormat="1" hidden="1" outlineLevel="1" x14ac:dyDescent="0.25">
      <c r="B429" s="66" t="s">
        <v>111</v>
      </c>
      <c r="C429" s="211">
        <v>252</v>
      </c>
      <c r="D429" s="212">
        <v>2.0731707317073171</v>
      </c>
      <c r="E429" s="166">
        <v>783</v>
      </c>
      <c r="F429" s="212">
        <v>3.9840637450199168E-2</v>
      </c>
      <c r="G429" s="166">
        <v>1035</v>
      </c>
      <c r="H429" s="212">
        <v>0.23952095808383222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2.5458145596346958E-3</v>
      </c>
      <c r="P429" s="214">
        <v>1.0050831792975971E-2</v>
      </c>
      <c r="Q429" s="215">
        <v>5.8510939001639433E-3</v>
      </c>
    </row>
    <row r="430" spans="2:17" s="4" customFormat="1" hidden="1" outlineLevel="1" x14ac:dyDescent="0.25">
      <c r="B430" s="66" t="s">
        <v>112</v>
      </c>
      <c r="C430" s="211">
        <v>93</v>
      </c>
      <c r="D430" s="212">
        <v>-0.80864197530864201</v>
      </c>
      <c r="E430" s="166">
        <v>565</v>
      </c>
      <c r="F430" s="212">
        <v>-0.52078032230703986</v>
      </c>
      <c r="G430" s="166">
        <v>658</v>
      </c>
      <c r="H430" s="212">
        <v>-0.60480480480480481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7.630080567087278E-4</v>
      </c>
      <c r="P430" s="214">
        <v>4.7263723210252467E-3</v>
      </c>
      <c r="Q430" s="215">
        <v>2.7254502377520419E-3</v>
      </c>
    </row>
    <row r="431" spans="2:17" s="4" customFormat="1" hidden="1" outlineLevel="1" x14ac:dyDescent="0.25">
      <c r="B431" s="66" t="s">
        <v>113</v>
      </c>
      <c r="C431" s="211">
        <v>137</v>
      </c>
      <c r="D431" s="212">
        <v>-0.38009049773755654</v>
      </c>
      <c r="E431" s="166">
        <v>621</v>
      </c>
      <c r="F431" s="212">
        <v>0.10892857142857149</v>
      </c>
      <c r="G431" s="166">
        <v>758</v>
      </c>
      <c r="H431" s="212">
        <v>-2.944942381562099E-2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9.5243392055171649E-4</v>
      </c>
      <c r="P431" s="214">
        <v>5.2382960776043864E-3</v>
      </c>
      <c r="Q431" s="215">
        <v>2.8888075855971218E-3</v>
      </c>
    </row>
    <row r="432" spans="2:17" s="4" customFormat="1" hidden="1" outlineLevel="1" x14ac:dyDescent="0.25">
      <c r="B432" s="66" t="s">
        <v>114</v>
      </c>
      <c r="C432" s="211">
        <v>155</v>
      </c>
      <c r="D432" s="212">
        <v>-0.31718061674008813</v>
      </c>
      <c r="E432" s="166">
        <v>502</v>
      </c>
      <c r="F432" s="212">
        <v>-0.25739644970414199</v>
      </c>
      <c r="G432" s="166">
        <v>657</v>
      </c>
      <c r="H432" s="212">
        <v>-0.27242524916943522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1.2125099738723656E-3</v>
      </c>
      <c r="P432" s="214">
        <v>5.0889553449237164E-3</v>
      </c>
      <c r="Q432" s="215">
        <v>2.9009312121653663E-3</v>
      </c>
    </row>
    <row r="433" spans="2:17" s="4" customFormat="1" hidden="1" outlineLevel="1" x14ac:dyDescent="0.25">
      <c r="B433" s="66" t="s">
        <v>115</v>
      </c>
      <c r="C433" s="211">
        <v>121</v>
      </c>
      <c r="D433" s="212">
        <v>-0.35978835978835977</v>
      </c>
      <c r="E433" s="166">
        <v>522</v>
      </c>
      <c r="F433" s="212">
        <v>1.139344262295082</v>
      </c>
      <c r="G433" s="166">
        <v>643</v>
      </c>
      <c r="H433" s="212">
        <v>0.48498845265588919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9.9502487562189048E-4</v>
      </c>
      <c r="P433" s="214">
        <v>6.0558952167708855E-3</v>
      </c>
      <c r="Q433" s="215">
        <v>3.094291681504509E-3</v>
      </c>
    </row>
    <row r="434" spans="2:17" s="4" customFormat="1" hidden="1" outlineLevel="1" x14ac:dyDescent="0.25">
      <c r="B434" s="66" t="s">
        <v>116</v>
      </c>
      <c r="C434" s="211">
        <v>63</v>
      </c>
      <c r="D434" s="212">
        <v>-0.76923076923076916</v>
      </c>
      <c r="E434" s="166">
        <v>407</v>
      </c>
      <c r="F434" s="212">
        <v>6.2678571428571432</v>
      </c>
      <c r="G434" s="166">
        <v>470</v>
      </c>
      <c r="H434" s="212">
        <v>0.4285714285714286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5.523505584877869E-4</v>
      </c>
      <c r="P434" s="214">
        <v>5.21180146493879E-3</v>
      </c>
      <c r="Q434" s="215">
        <v>2.4460057246942493E-3</v>
      </c>
    </row>
    <row r="435" spans="2:17" s="4" customFormat="1" hidden="1" outlineLevel="1" x14ac:dyDescent="0.25">
      <c r="B435" s="66" t="s">
        <v>117</v>
      </c>
      <c r="C435" s="211">
        <v>86</v>
      </c>
      <c r="D435" s="212">
        <v>-0.72168284789644011</v>
      </c>
      <c r="E435" s="166">
        <v>396</v>
      </c>
      <c r="F435" s="212">
        <v>4.8235294117647056</v>
      </c>
      <c r="G435" s="166">
        <v>482</v>
      </c>
      <c r="H435" s="212">
        <v>0.27851458885941649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7.5678910223692781E-4</v>
      </c>
      <c r="P435" s="214">
        <v>3.7940846770716566E-3</v>
      </c>
      <c r="Q435" s="215">
        <v>2.2108976152579456E-3</v>
      </c>
    </row>
    <row r="436" spans="2:17" s="4" customFormat="1" ht="15.75" collapsed="1" x14ac:dyDescent="0.25">
      <c r="B436" s="105">
        <v>1989</v>
      </c>
      <c r="C436" s="216">
        <v>2045</v>
      </c>
      <c r="D436" s="107">
        <v>-0.20889748549323017</v>
      </c>
      <c r="E436" s="106">
        <v>5610</v>
      </c>
      <c r="F436" s="107">
        <v>0.34823359769286233</v>
      </c>
      <c r="G436" s="106">
        <v>7655</v>
      </c>
      <c r="H436" s="107">
        <v>0.134746516454195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1.3806494385921562E-3</v>
      </c>
      <c r="P436" s="113">
        <v>4.8820646347066936E-3</v>
      </c>
      <c r="Q436" s="218">
        <v>2.9103243709536321E-3</v>
      </c>
    </row>
    <row r="437" spans="2:17" s="4" customFormat="1" hidden="1" outlineLevel="1" x14ac:dyDescent="0.25">
      <c r="B437" s="66" t="s">
        <v>106</v>
      </c>
      <c r="C437" s="211">
        <v>135</v>
      </c>
      <c r="D437" s="212">
        <v>0.21621621621621623</v>
      </c>
      <c r="E437" s="166">
        <v>0</v>
      </c>
      <c r="F437" s="212">
        <v>-1</v>
      </c>
      <c r="G437" s="166">
        <v>135</v>
      </c>
      <c r="H437" s="212">
        <v>-0.74907063197026025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1.0023536749255661E-3</v>
      </c>
      <c r="P437" s="214">
        <v>0</v>
      </c>
      <c r="Q437" s="215">
        <v>5.8264243449588477E-4</v>
      </c>
    </row>
    <row r="438" spans="2:17" s="4" customFormat="1" hidden="1" outlineLevel="1" x14ac:dyDescent="0.25">
      <c r="B438" s="66" t="s">
        <v>107</v>
      </c>
      <c r="C438" s="211">
        <v>118</v>
      </c>
      <c r="D438" s="212">
        <v>0.25531914893617014</v>
      </c>
      <c r="E438" s="166">
        <v>107</v>
      </c>
      <c r="F438" s="212">
        <v>-0.48803827751196172</v>
      </c>
      <c r="G438" s="166">
        <v>225</v>
      </c>
      <c r="H438" s="212">
        <v>-0.25742574257425743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9.2875358121084284E-4</v>
      </c>
      <c r="P438" s="214">
        <v>1.2143635373161432E-3</v>
      </c>
      <c r="Q438" s="215">
        <v>1.0457139670205053E-3</v>
      </c>
    </row>
    <row r="439" spans="2:17" s="4" customFormat="1" hidden="1" outlineLevel="1" x14ac:dyDescent="0.25">
      <c r="B439" s="66" t="s">
        <v>108</v>
      </c>
      <c r="C439" s="211">
        <v>153</v>
      </c>
      <c r="D439" s="212">
        <v>0.4854368932038835</v>
      </c>
      <c r="E439" s="166">
        <v>74</v>
      </c>
      <c r="F439" s="212">
        <v>-0.66055045871559637</v>
      </c>
      <c r="G439" s="166">
        <v>227</v>
      </c>
      <c r="H439" s="212">
        <v>-0.29283489096573212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1.1657409312212852E-3</v>
      </c>
      <c r="P439" s="214">
        <v>7.407926481335028E-4</v>
      </c>
      <c r="Q439" s="215">
        <v>9.8208877736436786E-4</v>
      </c>
    </row>
    <row r="440" spans="2:17" s="4" customFormat="1" hidden="1" outlineLevel="1" x14ac:dyDescent="0.25">
      <c r="B440" s="66" t="s">
        <v>109</v>
      </c>
      <c r="C440" s="211">
        <v>96</v>
      </c>
      <c r="D440" s="212">
        <v>2.1276595744680771E-2</v>
      </c>
      <c r="E440" s="166">
        <v>110</v>
      </c>
      <c r="F440" s="212">
        <v>-0.67647058823529416</v>
      </c>
      <c r="G440" s="166">
        <v>206</v>
      </c>
      <c r="H440" s="212">
        <v>-0.52534562211981561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8.271583663622264E-4</v>
      </c>
      <c r="P440" s="214">
        <v>1.5553199010250973E-3</v>
      </c>
      <c r="Q440" s="215">
        <v>1.1028722863184945E-3</v>
      </c>
    </row>
    <row r="441" spans="2:17" s="4" customFormat="1" hidden="1" outlineLevel="1" x14ac:dyDescent="0.25">
      <c r="B441" s="66" t="s">
        <v>110</v>
      </c>
      <c r="C441" s="211">
        <v>296</v>
      </c>
      <c r="D441" s="212">
        <v>0.73099415204678353</v>
      </c>
      <c r="E441" s="166">
        <v>334</v>
      </c>
      <c r="F441" s="212">
        <v>-0.43676222596964587</v>
      </c>
      <c r="G441" s="166">
        <v>630</v>
      </c>
      <c r="H441" s="212">
        <v>-0.17539267015706805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2.7094565525826795E-3</v>
      </c>
      <c r="P441" s="214">
        <v>5.5892098129120783E-3</v>
      </c>
      <c r="Q441" s="215">
        <v>3.7277003638945595E-3</v>
      </c>
    </row>
    <row r="442" spans="2:17" s="4" customFormat="1" hidden="1" outlineLevel="1" x14ac:dyDescent="0.25">
      <c r="B442" s="66" t="s">
        <v>111</v>
      </c>
      <c r="C442" s="211">
        <v>82</v>
      </c>
      <c r="D442" s="212">
        <v>-0.17171717171717171</v>
      </c>
      <c r="E442" s="166">
        <v>753</v>
      </c>
      <c r="F442" s="212">
        <v>0.58193277310924363</v>
      </c>
      <c r="G442" s="166">
        <v>835</v>
      </c>
      <c r="H442" s="212">
        <v>0.45217391304347831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7.9056718374902386E-4</v>
      </c>
      <c r="P442" s="214">
        <v>1.1966626936829559E-2</v>
      </c>
      <c r="Q442" s="215">
        <v>5.0105611828524799E-3</v>
      </c>
    </row>
    <row r="443" spans="2:17" s="4" customFormat="1" hidden="1" outlineLevel="1" x14ac:dyDescent="0.25">
      <c r="B443" s="66" t="s">
        <v>112</v>
      </c>
      <c r="C443" s="211">
        <v>486</v>
      </c>
      <c r="D443" s="212">
        <v>5.75</v>
      </c>
      <c r="E443" s="166">
        <v>1179</v>
      </c>
      <c r="F443" s="212">
        <v>2.5405405405405403</v>
      </c>
      <c r="G443" s="166">
        <v>1665</v>
      </c>
      <c r="H443" s="212">
        <v>3.1111111111111107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4.0282808524041208E-3</v>
      </c>
      <c r="P443" s="214">
        <v>1.1805938016322034E-2</v>
      </c>
      <c r="Q443" s="215">
        <v>7.5506094906399651E-3</v>
      </c>
    </row>
    <row r="444" spans="2:17" s="4" customFormat="1" hidden="1" outlineLevel="1" x14ac:dyDescent="0.25">
      <c r="B444" s="66" t="s">
        <v>113</v>
      </c>
      <c r="C444" s="211">
        <v>221</v>
      </c>
      <c r="D444" s="212">
        <v>1.9864864864864864</v>
      </c>
      <c r="E444" s="166">
        <v>560</v>
      </c>
      <c r="F444" s="212">
        <v>0.75548589341692796</v>
      </c>
      <c r="G444" s="166">
        <v>781</v>
      </c>
      <c r="H444" s="212">
        <v>0.98727735368956737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1.6534737913181403E-3</v>
      </c>
      <c r="P444" s="214">
        <v>5.7550999434766966E-3</v>
      </c>
      <c r="Q444" s="215">
        <v>3.3814940055333538E-3</v>
      </c>
    </row>
    <row r="445" spans="2:17" s="4" customFormat="1" hidden="1" outlineLevel="1" x14ac:dyDescent="0.25">
      <c r="B445" s="66" t="s">
        <v>114</v>
      </c>
      <c r="C445" s="211">
        <v>227</v>
      </c>
      <c r="D445" s="212">
        <v>0.22043010752688175</v>
      </c>
      <c r="E445" s="166">
        <v>676</v>
      </c>
      <c r="F445" s="212">
        <v>0.69849246231155782</v>
      </c>
      <c r="G445" s="166">
        <v>903</v>
      </c>
      <c r="H445" s="212">
        <v>0.54623287671232879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1.8718561886699101E-3</v>
      </c>
      <c r="P445" s="214">
        <v>7.9155054916746678E-3</v>
      </c>
      <c r="Q445" s="215">
        <v>4.36924208407525E-3</v>
      </c>
    </row>
    <row r="446" spans="2:17" s="4" customFormat="1" hidden="1" outlineLevel="1" x14ac:dyDescent="0.25">
      <c r="B446" s="66" t="s">
        <v>115</v>
      </c>
      <c r="C446" s="211">
        <v>189</v>
      </c>
      <c r="D446" s="212">
        <v>-0.55106888361045137</v>
      </c>
      <c r="E446" s="166">
        <v>244</v>
      </c>
      <c r="F446" s="212">
        <v>0.25773195876288657</v>
      </c>
      <c r="G446" s="166">
        <v>433</v>
      </c>
      <c r="H446" s="212">
        <v>-0.29593495934959346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1.4838775526226948E-3</v>
      </c>
      <c r="P446" s="214">
        <v>2.8723116222674782E-3</v>
      </c>
      <c r="Q446" s="215">
        <v>2.0393937395793101E-3</v>
      </c>
    </row>
    <row r="447" spans="2:17" s="4" customFormat="1" hidden="1" outlineLevel="1" x14ac:dyDescent="0.25">
      <c r="B447" s="66" t="s">
        <v>116</v>
      </c>
      <c r="C447" s="211">
        <v>273</v>
      </c>
      <c r="D447" s="212">
        <v>0.76129032258064511</v>
      </c>
      <c r="E447" s="166">
        <v>56</v>
      </c>
      <c r="F447" s="212">
        <v>-8.1967213114754078E-2</v>
      </c>
      <c r="G447" s="166">
        <v>329</v>
      </c>
      <c r="H447" s="212">
        <v>0.52314814814814814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2.2895577714971025E-3</v>
      </c>
      <c r="P447" s="214">
        <v>6.4708465253865172E-4</v>
      </c>
      <c r="Q447" s="215">
        <v>1.5988025989046501E-3</v>
      </c>
    </row>
    <row r="448" spans="2:17" s="4" customFormat="1" hidden="1" outlineLevel="1" x14ac:dyDescent="0.25">
      <c r="B448" s="66" t="s">
        <v>117</v>
      </c>
      <c r="C448" s="211">
        <v>309</v>
      </c>
      <c r="D448" s="212">
        <v>1.7345132743362832</v>
      </c>
      <c r="E448" s="166">
        <v>68</v>
      </c>
      <c r="F448" s="212">
        <v>1.7200000000000002</v>
      </c>
      <c r="G448" s="166">
        <v>377</v>
      </c>
      <c r="H448" s="212">
        <v>1.7318840579710146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2.5186453111627339E-3</v>
      </c>
      <c r="P448" s="214">
        <v>6.5222812637879104E-4</v>
      </c>
      <c r="Q448" s="215">
        <v>1.6612100835892713E-3</v>
      </c>
    </row>
    <row r="449" spans="2:17" s="4" customFormat="1" ht="15.75" collapsed="1" x14ac:dyDescent="0.25">
      <c r="B449" s="105">
        <v>1988</v>
      </c>
      <c r="C449" s="216">
        <v>2585</v>
      </c>
      <c r="D449" s="107">
        <v>0.52687536916715882</v>
      </c>
      <c r="E449" s="106">
        <v>4161</v>
      </c>
      <c r="F449" s="107">
        <v>0.15808516559977726</v>
      </c>
      <c r="G449" s="106">
        <v>6746</v>
      </c>
      <c r="H449" s="107">
        <v>0.27620128641695052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1.7622460763608153E-3</v>
      </c>
      <c r="P449" s="113">
        <v>4.0134882527581277E-3</v>
      </c>
      <c r="Q449" s="218">
        <v>2.6944854515360086E-3</v>
      </c>
    </row>
    <row r="450" spans="2:17" s="4" customFormat="1" hidden="1" outlineLevel="1" x14ac:dyDescent="0.25">
      <c r="B450" s="66" t="s">
        <v>106</v>
      </c>
      <c r="C450" s="211">
        <v>111</v>
      </c>
      <c r="D450" s="212">
        <v>-7.4999999999999956E-2</v>
      </c>
      <c r="E450" s="166">
        <v>427</v>
      </c>
      <c r="F450" s="212">
        <v>8.3756345177665059E-2</v>
      </c>
      <c r="G450" s="166">
        <v>538</v>
      </c>
      <c r="H450" s="212">
        <v>4.6692607003891107E-2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9.5058662327652654E-4</v>
      </c>
      <c r="P450" s="214">
        <v>5.6123656055308748E-3</v>
      </c>
      <c r="Q450" s="215">
        <v>2.7897040217368758E-3</v>
      </c>
    </row>
    <row r="451" spans="2:17" s="4" customFormat="1" hidden="1" outlineLevel="1" x14ac:dyDescent="0.25">
      <c r="B451" s="66" t="s">
        <v>107</v>
      </c>
      <c r="C451" s="211">
        <v>94</v>
      </c>
      <c r="D451" s="212">
        <v>-0.84067796610169498</v>
      </c>
      <c r="E451" s="166">
        <v>209</v>
      </c>
      <c r="F451" s="212">
        <v>-0.27177700348432055</v>
      </c>
      <c r="G451" s="166">
        <v>303</v>
      </c>
      <c r="H451" s="212">
        <v>-0.65450399087799316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8.341097652957097E-4</v>
      </c>
      <c r="P451" s="214">
        <v>3.0559576552470352E-3</v>
      </c>
      <c r="Q451" s="215">
        <v>1.6732381299493059E-3</v>
      </c>
    </row>
    <row r="452" spans="2:17" s="4" customFormat="1" hidden="1" outlineLevel="1" x14ac:dyDescent="0.25">
      <c r="B452" s="66" t="s">
        <v>108</v>
      </c>
      <c r="C452" s="211">
        <v>103</v>
      </c>
      <c r="D452" s="212">
        <v>-9.6153846153845812E-3</v>
      </c>
      <c r="E452" s="166">
        <v>218</v>
      </c>
      <c r="F452" s="212">
        <v>-0.34730538922155685</v>
      </c>
      <c r="G452" s="166">
        <v>321</v>
      </c>
      <c r="H452" s="212">
        <v>-0.26712328767123283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8.6607022736445586E-4</v>
      </c>
      <c r="P452" s="214">
        <v>3.0935588698576678E-3</v>
      </c>
      <c r="Q452" s="215">
        <v>1.6948526111818032E-3</v>
      </c>
    </row>
    <row r="453" spans="2:17" s="4" customFormat="1" hidden="1" outlineLevel="1" x14ac:dyDescent="0.25">
      <c r="B453" s="66" t="s">
        <v>109</v>
      </c>
      <c r="C453" s="211">
        <v>94</v>
      </c>
      <c r="D453" s="212">
        <v>-6.9306930693069257E-2</v>
      </c>
      <c r="E453" s="166">
        <v>340</v>
      </c>
      <c r="F453" s="212">
        <v>8.6261980830670826E-2</v>
      </c>
      <c r="G453" s="166">
        <v>434</v>
      </c>
      <c r="H453" s="212">
        <v>4.8309178743961345E-2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7.6779821609435745E-4</v>
      </c>
      <c r="P453" s="214">
        <v>5.2666635686292734E-3</v>
      </c>
      <c r="Q453" s="215">
        <v>2.3210417947963739E-3</v>
      </c>
    </row>
    <row r="454" spans="2:17" s="4" customFormat="1" hidden="1" outlineLevel="1" x14ac:dyDescent="0.25">
      <c r="B454" s="66" t="s">
        <v>110</v>
      </c>
      <c r="C454" s="211">
        <v>171</v>
      </c>
      <c r="D454" s="212">
        <v>0.64423076923076916</v>
      </c>
      <c r="E454" s="166">
        <v>593</v>
      </c>
      <c r="F454" s="212">
        <v>0.16046966731898249</v>
      </c>
      <c r="G454" s="166">
        <v>764</v>
      </c>
      <c r="H454" s="212">
        <v>0.24227642276422756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1.557206862637963E-3</v>
      </c>
      <c r="P454" s="214">
        <v>1.0859413628289414E-2</v>
      </c>
      <c r="Q454" s="215">
        <v>4.6466649231536499E-3</v>
      </c>
    </row>
    <row r="455" spans="2:17" s="4" customFormat="1" hidden="1" outlineLevel="1" x14ac:dyDescent="0.25">
      <c r="B455" s="66" t="s">
        <v>111</v>
      </c>
      <c r="C455" s="211">
        <v>99</v>
      </c>
      <c r="D455" s="212">
        <v>-6.6037735849056589E-2</v>
      </c>
      <c r="E455" s="166">
        <v>476</v>
      </c>
      <c r="F455" s="212">
        <v>-0.25039370078740153</v>
      </c>
      <c r="G455" s="166">
        <v>575</v>
      </c>
      <c r="H455" s="212">
        <v>-0.22402159244264508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9.9584561375272852E-4</v>
      </c>
      <c r="P455" s="214">
        <v>8.8792717504850016E-3</v>
      </c>
      <c r="Q455" s="215">
        <v>3.7576541781846936E-3</v>
      </c>
    </row>
    <row r="456" spans="2:17" s="4" customFormat="1" hidden="1" outlineLevel="1" x14ac:dyDescent="0.25">
      <c r="B456" s="66" t="s">
        <v>112</v>
      </c>
      <c r="C456" s="211">
        <v>72</v>
      </c>
      <c r="D456" s="212">
        <v>-0.26530612244897955</v>
      </c>
      <c r="E456" s="166">
        <v>333</v>
      </c>
      <c r="F456" s="212">
        <v>-0.37988826815642462</v>
      </c>
      <c r="G456" s="166">
        <v>405</v>
      </c>
      <c r="H456" s="212">
        <v>-0.36220472440944884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5.8045791680103194E-4</v>
      </c>
      <c r="P456" s="214">
        <v>4.3126894086564609E-3</v>
      </c>
      <c r="Q456" s="215">
        <v>2.0123823625865823E-3</v>
      </c>
    </row>
    <row r="457" spans="2:17" s="4" customFormat="1" hidden="1" outlineLevel="1" x14ac:dyDescent="0.25">
      <c r="B457" s="66" t="s">
        <v>113</v>
      </c>
      <c r="C457" s="211">
        <v>74</v>
      </c>
      <c r="D457" s="212">
        <v>0.94736842105263164</v>
      </c>
      <c r="E457" s="166">
        <v>319</v>
      </c>
      <c r="F457" s="212">
        <v>-0.42522522522522521</v>
      </c>
      <c r="G457" s="166">
        <v>393</v>
      </c>
      <c r="H457" s="212">
        <v>-0.33726812816188867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6.0390415877782861E-4</v>
      </c>
      <c r="P457" s="214">
        <v>4.3654975161824478E-3</v>
      </c>
      <c r="Q457" s="215">
        <v>2.0091100102756008E-3</v>
      </c>
    </row>
    <row r="458" spans="2:17" s="4" customFormat="1" hidden="1" outlineLevel="1" x14ac:dyDescent="0.25">
      <c r="B458" s="66" t="s">
        <v>114</v>
      </c>
      <c r="C458" s="211">
        <v>186</v>
      </c>
      <c r="D458" s="212">
        <v>3.3255813953488369</v>
      </c>
      <c r="E458" s="166">
        <v>398</v>
      </c>
      <c r="F458" s="212">
        <v>-7.870370370370372E-2</v>
      </c>
      <c r="G458" s="166">
        <v>584</v>
      </c>
      <c r="H458" s="212">
        <v>0.22947368421052627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1.6346762286437461E-3</v>
      </c>
      <c r="P458" s="214">
        <v>6.2458805436113119E-3</v>
      </c>
      <c r="Q458" s="215">
        <v>3.2900296328011447E-3</v>
      </c>
    </row>
    <row r="459" spans="2:17" s="4" customFormat="1" hidden="1" outlineLevel="1" x14ac:dyDescent="0.25">
      <c r="B459" s="66" t="s">
        <v>115</v>
      </c>
      <c r="C459" s="211">
        <v>421</v>
      </c>
      <c r="D459" s="212">
        <v>8.3555555555555561</v>
      </c>
      <c r="E459" s="166">
        <v>194</v>
      </c>
      <c r="F459" s="212">
        <v>-0.51378446115288223</v>
      </c>
      <c r="G459" s="166">
        <v>615</v>
      </c>
      <c r="H459" s="212">
        <v>0.38513513513513509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3.50156364362233E-3</v>
      </c>
      <c r="P459" s="214">
        <v>2.781760825924864E-3</v>
      </c>
      <c r="Q459" s="215">
        <v>3.2373191838797298E-3</v>
      </c>
    </row>
    <row r="460" spans="2:17" s="4" customFormat="1" hidden="1" outlineLevel="1" x14ac:dyDescent="0.25">
      <c r="B460" s="66" t="s">
        <v>116</v>
      </c>
      <c r="C460" s="211">
        <v>155</v>
      </c>
      <c r="D460" s="212">
        <v>1.7192982456140351</v>
      </c>
      <c r="E460" s="166">
        <v>61</v>
      </c>
      <c r="F460" s="212">
        <v>-0.81626506024096379</v>
      </c>
      <c r="G460" s="166">
        <v>216</v>
      </c>
      <c r="H460" s="212">
        <v>-0.44473007712082258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1.220414783553533E-3</v>
      </c>
      <c r="P460" s="214">
        <v>8.1536631334126427E-4</v>
      </c>
      <c r="Q460" s="215">
        <v>1.0702659313543323E-3</v>
      </c>
    </row>
    <row r="461" spans="2:17" s="4" customFormat="1" hidden="1" outlineLevel="1" x14ac:dyDescent="0.25">
      <c r="B461" s="66" t="s">
        <v>117</v>
      </c>
      <c r="C461" s="211">
        <v>113</v>
      </c>
      <c r="D461" s="212">
        <v>0.10784313725490202</v>
      </c>
      <c r="E461" s="166">
        <v>25</v>
      </c>
      <c r="F461" s="212">
        <v>-0.90706319702602234</v>
      </c>
      <c r="G461" s="166">
        <v>138</v>
      </c>
      <c r="H461" s="212">
        <v>-0.62803234501347704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9.3279731882682168E-4</v>
      </c>
      <c r="P461" s="214">
        <v>3.0864197530864197E-4</v>
      </c>
      <c r="Q461" s="215">
        <v>6.8269178444748963E-4</v>
      </c>
    </row>
    <row r="462" spans="2:17" s="4" customFormat="1" ht="15.75" collapsed="1" x14ac:dyDescent="0.25">
      <c r="B462" s="105">
        <v>1987</v>
      </c>
      <c r="C462" s="216">
        <v>1693</v>
      </c>
      <c r="D462" s="107">
        <v>0.12267904509283811</v>
      </c>
      <c r="E462" s="106">
        <v>3593</v>
      </c>
      <c r="F462" s="107">
        <v>-0.28111244497799115</v>
      </c>
      <c r="G462" s="106">
        <v>5286</v>
      </c>
      <c r="H462" s="107">
        <v>-0.18751921303412233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1.2017447658798184E-3</v>
      </c>
      <c r="P462" s="113">
        <v>4.3431696314168424E-3</v>
      </c>
      <c r="Q462" s="218">
        <v>2.3639784424485735E-3</v>
      </c>
    </row>
    <row r="463" spans="2:17" s="4" customFormat="1" hidden="1" outlineLevel="1" x14ac:dyDescent="0.25">
      <c r="B463" s="66" t="s">
        <v>106</v>
      </c>
      <c r="C463" s="211">
        <v>0</v>
      </c>
      <c r="D463" s="212" t="s">
        <v>126</v>
      </c>
      <c r="E463" s="166">
        <v>0</v>
      </c>
      <c r="F463" s="212" t="s">
        <v>126</v>
      </c>
      <c r="G463" s="166">
        <v>0</v>
      </c>
      <c r="H463" s="212" t="s">
        <v>126</v>
      </c>
      <c r="I463" s="211">
        <v>92357</v>
      </c>
      <c r="J463" s="212">
        <v>0.10129736948796841</v>
      </c>
      <c r="K463" s="166">
        <v>43408</v>
      </c>
      <c r="L463" s="212">
        <v>9.8741995089477896E-2</v>
      </c>
      <c r="M463" s="166">
        <v>135765</v>
      </c>
      <c r="N463" s="212">
        <v>0.1004790506529194</v>
      </c>
      <c r="O463" s="213">
        <v>0</v>
      </c>
      <c r="P463" s="214">
        <v>0</v>
      </c>
      <c r="Q463" s="215">
        <v>0</v>
      </c>
    </row>
    <row r="464" spans="2:17" s="4" customFormat="1" hidden="1" outlineLevel="1" x14ac:dyDescent="0.25">
      <c r="B464" s="66" t="s">
        <v>107</v>
      </c>
      <c r="C464" s="211">
        <v>0</v>
      </c>
      <c r="D464" s="212" t="s">
        <v>126</v>
      </c>
      <c r="E464" s="166">
        <v>0</v>
      </c>
      <c r="F464" s="212" t="s">
        <v>126</v>
      </c>
      <c r="G464" s="166">
        <v>0</v>
      </c>
      <c r="H464" s="212" t="s">
        <v>126</v>
      </c>
      <c r="I464" s="211">
        <v>87445</v>
      </c>
      <c r="J464" s="212">
        <v>9.534904112334508E-2</v>
      </c>
      <c r="K464" s="166">
        <v>40134</v>
      </c>
      <c r="L464" s="212">
        <v>0.17757173874772603</v>
      </c>
      <c r="M464" s="166">
        <v>127579</v>
      </c>
      <c r="N464" s="212">
        <v>0.11994908484396261</v>
      </c>
      <c r="O464" s="213">
        <v>0</v>
      </c>
      <c r="P464" s="214">
        <v>0</v>
      </c>
      <c r="Q464" s="215">
        <v>0</v>
      </c>
    </row>
    <row r="465" spans="2:17" s="4" customFormat="1" hidden="1" outlineLevel="1" x14ac:dyDescent="0.25">
      <c r="B465" s="66" t="s">
        <v>108</v>
      </c>
      <c r="C465" s="211">
        <v>0</v>
      </c>
      <c r="D465" s="212" t="s">
        <v>126</v>
      </c>
      <c r="E465" s="166">
        <v>0</v>
      </c>
      <c r="F465" s="212" t="s">
        <v>126</v>
      </c>
      <c r="G465" s="166">
        <v>0</v>
      </c>
      <c r="H465" s="212" t="s">
        <v>126</v>
      </c>
      <c r="I465" s="211">
        <v>93517</v>
      </c>
      <c r="J465" s="212">
        <v>7.7869088645820206E-2</v>
      </c>
      <c r="K465" s="166">
        <v>45948</v>
      </c>
      <c r="L465" s="212">
        <v>0.16871423120946205</v>
      </c>
      <c r="M465" s="166">
        <v>139465</v>
      </c>
      <c r="N465" s="212">
        <v>0.1061978489165265</v>
      </c>
      <c r="O465" s="213">
        <v>0</v>
      </c>
      <c r="P465" s="214">
        <v>0</v>
      </c>
      <c r="Q465" s="215">
        <v>0</v>
      </c>
    </row>
    <row r="466" spans="2:17" s="4" customFormat="1" hidden="1" outlineLevel="1" x14ac:dyDescent="0.25">
      <c r="B466" s="66" t="s">
        <v>109</v>
      </c>
      <c r="C466" s="211">
        <v>0</v>
      </c>
      <c r="D466" s="212" t="s">
        <v>126</v>
      </c>
      <c r="E466" s="166">
        <v>0</v>
      </c>
      <c r="F466" s="212" t="s">
        <v>126</v>
      </c>
      <c r="G466" s="166">
        <v>0</v>
      </c>
      <c r="H466" s="212" t="s">
        <v>126</v>
      </c>
      <c r="I466" s="211">
        <v>83161</v>
      </c>
      <c r="J466" s="212">
        <v>0.1781848577581322</v>
      </c>
      <c r="K466" s="166">
        <v>31467</v>
      </c>
      <c r="L466" s="212">
        <v>0.41507397580608885</v>
      </c>
      <c r="M466" s="166">
        <v>114628</v>
      </c>
      <c r="N466" s="212">
        <v>0.23493605972786336</v>
      </c>
      <c r="O466" s="213">
        <v>0</v>
      </c>
      <c r="P466" s="214">
        <v>0</v>
      </c>
      <c r="Q466" s="215">
        <v>0</v>
      </c>
    </row>
    <row r="467" spans="2:17" s="4" customFormat="1" hidden="1" outlineLevel="1" x14ac:dyDescent="0.25">
      <c r="B467" s="66" t="s">
        <v>110</v>
      </c>
      <c r="C467" s="211">
        <v>0</v>
      </c>
      <c r="D467" s="212" t="s">
        <v>126</v>
      </c>
      <c r="E467" s="166">
        <v>0</v>
      </c>
      <c r="F467" s="212" t="s">
        <v>126</v>
      </c>
      <c r="G467" s="166">
        <v>0</v>
      </c>
      <c r="H467" s="212" t="s">
        <v>126</v>
      </c>
      <c r="I467" s="211">
        <v>61478</v>
      </c>
      <c r="J467" s="212">
        <v>-2.4901662225605858E-2</v>
      </c>
      <c r="K467" s="166">
        <v>20623</v>
      </c>
      <c r="L467" s="212">
        <v>0.22807122015125358</v>
      </c>
      <c r="M467" s="166">
        <v>82101</v>
      </c>
      <c r="N467" s="212">
        <v>2.8306258689144714E-2</v>
      </c>
      <c r="O467" s="213">
        <v>0</v>
      </c>
      <c r="P467" s="214">
        <v>0</v>
      </c>
      <c r="Q467" s="215">
        <v>0</v>
      </c>
    </row>
    <row r="468" spans="2:17" s="4" customFormat="1" hidden="1" outlineLevel="1" x14ac:dyDescent="0.25">
      <c r="B468" s="66" t="s">
        <v>111</v>
      </c>
      <c r="C468" s="211">
        <v>0</v>
      </c>
      <c r="D468" s="212" t="s">
        <v>126</v>
      </c>
      <c r="E468" s="166">
        <v>0</v>
      </c>
      <c r="F468" s="212" t="s">
        <v>126</v>
      </c>
      <c r="G468" s="166">
        <v>0</v>
      </c>
      <c r="H468" s="212" t="s">
        <v>126</v>
      </c>
      <c r="I468" s="211">
        <v>54367</v>
      </c>
      <c r="J468" s="212">
        <v>-5.3367460649115461E-2</v>
      </c>
      <c r="K468" s="166">
        <v>22025</v>
      </c>
      <c r="L468" s="212">
        <v>0.10990727675871792</v>
      </c>
      <c r="M468" s="166">
        <v>76392</v>
      </c>
      <c r="N468" s="212">
        <v>-1.143951550287281E-2</v>
      </c>
      <c r="O468" s="213">
        <v>0</v>
      </c>
      <c r="P468" s="214">
        <v>0</v>
      </c>
      <c r="Q468" s="215">
        <v>0</v>
      </c>
    </row>
    <row r="469" spans="2:17" s="4" customFormat="1" hidden="1" outlineLevel="1" x14ac:dyDescent="0.25">
      <c r="B469" s="66" t="s">
        <v>112</v>
      </c>
      <c r="C469" s="211">
        <v>0</v>
      </c>
      <c r="D469" s="212" t="s">
        <v>126</v>
      </c>
      <c r="E469" s="166">
        <v>0</v>
      </c>
      <c r="F469" s="212" t="s">
        <v>126</v>
      </c>
      <c r="G469" s="166">
        <v>0</v>
      </c>
      <c r="H469" s="212" t="s">
        <v>126</v>
      </c>
      <c r="I469" s="211">
        <v>73778</v>
      </c>
      <c r="J469" s="212">
        <v>-8.5377797061922722E-2</v>
      </c>
      <c r="K469" s="166">
        <v>32929</v>
      </c>
      <c r="L469" s="212">
        <v>-0.11428801979665393</v>
      </c>
      <c r="M469" s="166">
        <v>106707</v>
      </c>
      <c r="N469" s="212">
        <v>-9.4498612560780071E-2</v>
      </c>
      <c r="O469" s="213">
        <v>0</v>
      </c>
      <c r="P469" s="214">
        <v>0</v>
      </c>
      <c r="Q469" s="215">
        <v>0</v>
      </c>
    </row>
    <row r="470" spans="2:17" s="4" customFormat="1" hidden="1" outlineLevel="1" x14ac:dyDescent="0.25">
      <c r="B470" s="66" t="s">
        <v>113</v>
      </c>
      <c r="C470" s="211">
        <v>0</v>
      </c>
      <c r="D470" s="212" t="s">
        <v>126</v>
      </c>
      <c r="E470" s="166">
        <v>0</v>
      </c>
      <c r="F470" s="212" t="s">
        <v>126</v>
      </c>
      <c r="G470" s="166">
        <v>0</v>
      </c>
      <c r="H470" s="212" t="s">
        <v>126</v>
      </c>
      <c r="I470" s="211">
        <v>81061</v>
      </c>
      <c r="J470" s="212">
        <v>-0.11220511247891707</v>
      </c>
      <c r="K470" s="166">
        <v>33711</v>
      </c>
      <c r="L470" s="212">
        <v>-0.12866706298948016</v>
      </c>
      <c r="M470" s="166">
        <v>114772</v>
      </c>
      <c r="N470" s="212">
        <v>-0.11710450401938532</v>
      </c>
      <c r="O470" s="213">
        <v>0</v>
      </c>
      <c r="P470" s="214">
        <v>0</v>
      </c>
      <c r="Q470" s="215">
        <v>0</v>
      </c>
    </row>
    <row r="471" spans="2:17" s="4" customFormat="1" hidden="1" outlineLevel="1" x14ac:dyDescent="0.25">
      <c r="B471" s="66" t="s">
        <v>114</v>
      </c>
      <c r="C471" s="211">
        <v>0</v>
      </c>
      <c r="D471" s="212" t="s">
        <v>126</v>
      </c>
      <c r="E471" s="166">
        <v>0</v>
      </c>
      <c r="F471" s="212" t="s">
        <v>126</v>
      </c>
      <c r="G471" s="166">
        <v>0</v>
      </c>
      <c r="H471" s="212" t="s">
        <v>126</v>
      </c>
      <c r="I471" s="211">
        <v>75130</v>
      </c>
      <c r="J471" s="212">
        <v>-2.5374257322989924E-2</v>
      </c>
      <c r="K471" s="166">
        <v>30860</v>
      </c>
      <c r="L471" s="212">
        <v>-6.8827132554841408E-2</v>
      </c>
      <c r="M471" s="166">
        <v>105990</v>
      </c>
      <c r="N471" s="212">
        <v>-3.843885799305069E-2</v>
      </c>
      <c r="O471" s="213">
        <v>0</v>
      </c>
      <c r="P471" s="214">
        <v>0</v>
      </c>
      <c r="Q471" s="215">
        <v>0</v>
      </c>
    </row>
    <row r="472" spans="2:17" s="4" customFormat="1" hidden="1" outlineLevel="1" x14ac:dyDescent="0.25">
      <c r="B472" s="66" t="s">
        <v>115</v>
      </c>
      <c r="C472" s="211">
        <v>0</v>
      </c>
      <c r="D472" s="212" t="s">
        <v>126</v>
      </c>
      <c r="E472" s="166">
        <v>0</v>
      </c>
      <c r="F472" s="212" t="s">
        <v>126</v>
      </c>
      <c r="G472" s="166">
        <v>0</v>
      </c>
      <c r="H472" s="212" t="s">
        <v>126</v>
      </c>
      <c r="I472" s="211">
        <v>77599</v>
      </c>
      <c r="J472" s="212">
        <v>-9.1133754977746562E-2</v>
      </c>
      <c r="K472" s="166">
        <v>31486</v>
      </c>
      <c r="L472" s="212">
        <v>-0.11590947380243721</v>
      </c>
      <c r="M472" s="166">
        <v>109085</v>
      </c>
      <c r="N472" s="212">
        <v>-9.8426368249665219E-2</v>
      </c>
      <c r="O472" s="213">
        <v>0</v>
      </c>
      <c r="P472" s="214">
        <v>0</v>
      </c>
      <c r="Q472" s="215">
        <v>0</v>
      </c>
    </row>
    <row r="473" spans="2:17" s="4" customFormat="1" hidden="1" outlineLevel="1" x14ac:dyDescent="0.25">
      <c r="B473" s="66" t="s">
        <v>116</v>
      </c>
      <c r="C473" s="211">
        <v>0</v>
      </c>
      <c r="D473" s="212" t="s">
        <v>126</v>
      </c>
      <c r="E473" s="166">
        <v>0</v>
      </c>
      <c r="F473" s="212" t="s">
        <v>126</v>
      </c>
      <c r="G473" s="166">
        <v>0</v>
      </c>
      <c r="H473" s="212" t="s">
        <v>126</v>
      </c>
      <c r="I473" s="211">
        <v>69973</v>
      </c>
      <c r="J473" s="212">
        <v>-0.18692772484313269</v>
      </c>
      <c r="K473" s="166">
        <v>33489</v>
      </c>
      <c r="L473" s="212">
        <v>-0.21346704871060174</v>
      </c>
      <c r="M473" s="166">
        <v>103462</v>
      </c>
      <c r="N473" s="212">
        <v>-0.19571199800991934</v>
      </c>
      <c r="O473" s="213">
        <v>0</v>
      </c>
      <c r="P473" s="214">
        <v>0</v>
      </c>
      <c r="Q473" s="215">
        <v>0</v>
      </c>
    </row>
    <row r="474" spans="2:17" s="4" customFormat="1" hidden="1" outlineLevel="1" x14ac:dyDescent="0.25">
      <c r="B474" s="66" t="s">
        <v>117</v>
      </c>
      <c r="C474" s="211">
        <v>0</v>
      </c>
      <c r="D474" s="212" t="s">
        <v>126</v>
      </c>
      <c r="E474" s="166">
        <v>0</v>
      </c>
      <c r="F474" s="212" t="s">
        <v>126</v>
      </c>
      <c r="G474" s="166">
        <v>0</v>
      </c>
      <c r="H474" s="212" t="s">
        <v>126</v>
      </c>
      <c r="I474" s="211">
        <v>67467</v>
      </c>
      <c r="J474" s="212">
        <v>-0.19867211440245147</v>
      </c>
      <c r="K474" s="166">
        <v>39448</v>
      </c>
      <c r="L474" s="212">
        <v>-0.12717939640676168</v>
      </c>
      <c r="M474" s="166">
        <v>106915</v>
      </c>
      <c r="N474" s="212">
        <v>-0.17369966767138112</v>
      </c>
      <c r="O474" s="213">
        <v>0</v>
      </c>
      <c r="P474" s="214">
        <v>0</v>
      </c>
      <c r="Q474" s="215">
        <v>0</v>
      </c>
    </row>
    <row r="475" spans="2:17" s="4" customFormat="1" ht="15.75" collapsed="1" x14ac:dyDescent="0.25">
      <c r="B475" s="105">
        <v>1979</v>
      </c>
      <c r="C475" s="216">
        <v>0</v>
      </c>
      <c r="D475" s="107" t="s">
        <v>126</v>
      </c>
      <c r="E475" s="106">
        <v>0</v>
      </c>
      <c r="F475" s="107" t="s">
        <v>126</v>
      </c>
      <c r="G475" s="106">
        <v>0</v>
      </c>
      <c r="H475" s="107" t="s">
        <v>126</v>
      </c>
      <c r="I475" s="216">
        <v>917333</v>
      </c>
      <c r="J475" s="107">
        <v>-3.0519619831094746E-2</v>
      </c>
      <c r="K475" s="106">
        <v>405528</v>
      </c>
      <c r="L475" s="107">
        <v>3.350042308510659E-3</v>
      </c>
      <c r="M475" s="106">
        <v>1322861</v>
      </c>
      <c r="N475" s="107">
        <v>-2.0382335408050345E-2</v>
      </c>
      <c r="O475" s="217">
        <v>0</v>
      </c>
      <c r="P475" s="113">
        <v>0</v>
      </c>
      <c r="Q475" s="218">
        <v>0</v>
      </c>
    </row>
    <row r="476" spans="2:17" s="4" customFormat="1" hidden="1" outlineLevel="1" x14ac:dyDescent="0.25">
      <c r="B476" s="66" t="s">
        <v>106</v>
      </c>
      <c r="C476" s="211">
        <v>0</v>
      </c>
      <c r="D476" s="219"/>
      <c r="E476" s="166">
        <v>0</v>
      </c>
      <c r="F476" s="219"/>
      <c r="G476" s="166">
        <v>0</v>
      </c>
      <c r="H476" s="220"/>
      <c r="I476" s="211">
        <v>83862</v>
      </c>
      <c r="J476" s="219"/>
      <c r="K476" s="166">
        <v>39507</v>
      </c>
      <c r="L476" s="212"/>
      <c r="M476" s="166">
        <v>123369</v>
      </c>
      <c r="N476" s="220"/>
      <c r="O476" s="213">
        <v>0</v>
      </c>
      <c r="P476" s="214">
        <v>0</v>
      </c>
      <c r="Q476" s="215">
        <v>0</v>
      </c>
    </row>
    <row r="477" spans="2:17" s="4" customFormat="1" hidden="1" outlineLevel="1" x14ac:dyDescent="0.25">
      <c r="B477" s="66" t="s">
        <v>107</v>
      </c>
      <c r="C477" s="211">
        <v>0</v>
      </c>
      <c r="D477" s="219"/>
      <c r="E477" s="166">
        <v>0</v>
      </c>
      <c r="F477" s="219"/>
      <c r="G477" s="166">
        <v>0</v>
      </c>
      <c r="H477" s="220"/>
      <c r="I477" s="211">
        <v>79833</v>
      </c>
      <c r="J477" s="219"/>
      <c r="K477" s="166">
        <v>34082</v>
      </c>
      <c r="L477" s="212"/>
      <c r="M477" s="166">
        <v>113915</v>
      </c>
      <c r="N477" s="220"/>
      <c r="O477" s="213">
        <v>0</v>
      </c>
      <c r="P477" s="214">
        <v>0</v>
      </c>
      <c r="Q477" s="215">
        <v>0</v>
      </c>
    </row>
    <row r="478" spans="2:17" s="4" customFormat="1" hidden="1" outlineLevel="1" x14ac:dyDescent="0.25">
      <c r="B478" s="66" t="s">
        <v>108</v>
      </c>
      <c r="C478" s="211">
        <v>0</v>
      </c>
      <c r="D478" s="219"/>
      <c r="E478" s="166">
        <v>0</v>
      </c>
      <c r="F478" s="219"/>
      <c r="G478" s="166">
        <v>0</v>
      </c>
      <c r="H478" s="220"/>
      <c r="I478" s="211">
        <v>86761</v>
      </c>
      <c r="J478" s="219"/>
      <c r="K478" s="166">
        <v>39315</v>
      </c>
      <c r="L478" s="212"/>
      <c r="M478" s="166">
        <v>126076</v>
      </c>
      <c r="N478" s="220"/>
      <c r="O478" s="213">
        <v>0</v>
      </c>
      <c r="P478" s="214">
        <v>0</v>
      </c>
      <c r="Q478" s="215">
        <v>0</v>
      </c>
    </row>
    <row r="479" spans="2:17" s="4" customFormat="1" hidden="1" outlineLevel="1" x14ac:dyDescent="0.25">
      <c r="B479" s="66" t="s">
        <v>109</v>
      </c>
      <c r="C479" s="211">
        <v>0</v>
      </c>
      <c r="D479" s="219"/>
      <c r="E479" s="166">
        <v>0</v>
      </c>
      <c r="F479" s="219"/>
      <c r="G479" s="166">
        <v>0</v>
      </c>
      <c r="H479" s="220"/>
      <c r="I479" s="211">
        <v>70584</v>
      </c>
      <c r="J479" s="219"/>
      <c r="K479" s="166">
        <v>22237</v>
      </c>
      <c r="L479" s="212"/>
      <c r="M479" s="166">
        <v>92821</v>
      </c>
      <c r="N479" s="220"/>
      <c r="O479" s="213">
        <v>0</v>
      </c>
      <c r="P479" s="214">
        <v>0</v>
      </c>
      <c r="Q479" s="215">
        <v>0</v>
      </c>
    </row>
    <row r="480" spans="2:17" s="4" customFormat="1" hidden="1" outlineLevel="1" x14ac:dyDescent="0.25">
      <c r="B480" s="66" t="s">
        <v>110</v>
      </c>
      <c r="C480" s="211">
        <v>0</v>
      </c>
      <c r="D480" s="219"/>
      <c r="E480" s="166">
        <v>0</v>
      </c>
      <c r="F480" s="219"/>
      <c r="G480" s="166">
        <v>0</v>
      </c>
      <c r="H480" s="220"/>
      <c r="I480" s="211">
        <v>63048</v>
      </c>
      <c r="J480" s="219"/>
      <c r="K480" s="166">
        <v>16793</v>
      </c>
      <c r="L480" s="212"/>
      <c r="M480" s="166">
        <v>79841</v>
      </c>
      <c r="N480" s="220"/>
      <c r="O480" s="213">
        <v>0</v>
      </c>
      <c r="P480" s="214">
        <v>0</v>
      </c>
      <c r="Q480" s="215">
        <v>0</v>
      </c>
    </row>
    <row r="481" spans="2:17" s="4" customFormat="1" hidden="1" outlineLevel="1" x14ac:dyDescent="0.25">
      <c r="B481" s="66" t="s">
        <v>111</v>
      </c>
      <c r="C481" s="211">
        <v>0</v>
      </c>
      <c r="D481" s="219"/>
      <c r="E481" s="166">
        <v>0</v>
      </c>
      <c r="F481" s="219"/>
      <c r="G481" s="166">
        <v>0</v>
      </c>
      <c r="H481" s="220"/>
      <c r="I481" s="211">
        <v>57432</v>
      </c>
      <c r="J481" s="219"/>
      <c r="K481" s="166">
        <v>19844</v>
      </c>
      <c r="L481" s="212"/>
      <c r="M481" s="166">
        <v>77276</v>
      </c>
      <c r="N481" s="220"/>
      <c r="O481" s="213">
        <v>0</v>
      </c>
      <c r="P481" s="214">
        <v>0</v>
      </c>
      <c r="Q481" s="215">
        <v>0</v>
      </c>
    </row>
    <row r="482" spans="2:17" s="4" customFormat="1" hidden="1" outlineLevel="1" x14ac:dyDescent="0.25">
      <c r="B482" s="66" t="s">
        <v>112</v>
      </c>
      <c r="C482" s="211">
        <v>0</v>
      </c>
      <c r="D482" s="219"/>
      <c r="E482" s="166">
        <v>0</v>
      </c>
      <c r="F482" s="219"/>
      <c r="G482" s="166">
        <v>0</v>
      </c>
      <c r="H482" s="220"/>
      <c r="I482" s="211">
        <v>80665</v>
      </c>
      <c r="J482" s="219"/>
      <c r="K482" s="166">
        <v>37178</v>
      </c>
      <c r="L482" s="212"/>
      <c r="M482" s="166">
        <v>117843</v>
      </c>
      <c r="N482" s="220"/>
      <c r="O482" s="213">
        <v>0</v>
      </c>
      <c r="P482" s="214">
        <v>0</v>
      </c>
      <c r="Q482" s="215">
        <v>0</v>
      </c>
    </row>
    <row r="483" spans="2:17" s="4" customFormat="1" hidden="1" outlineLevel="1" x14ac:dyDescent="0.25">
      <c r="B483" s="66" t="s">
        <v>113</v>
      </c>
      <c r="C483" s="211">
        <v>0</v>
      </c>
      <c r="D483" s="219"/>
      <c r="E483" s="166">
        <v>0</v>
      </c>
      <c r="F483" s="219"/>
      <c r="G483" s="166">
        <v>0</v>
      </c>
      <c r="H483" s="220"/>
      <c r="I483" s="211">
        <v>91306</v>
      </c>
      <c r="J483" s="219"/>
      <c r="K483" s="166">
        <v>38689</v>
      </c>
      <c r="L483" s="212"/>
      <c r="M483" s="166">
        <v>129995</v>
      </c>
      <c r="N483" s="220"/>
      <c r="O483" s="213">
        <v>0</v>
      </c>
      <c r="P483" s="214">
        <v>0</v>
      </c>
      <c r="Q483" s="215">
        <v>0</v>
      </c>
    </row>
    <row r="484" spans="2:17" s="4" customFormat="1" hidden="1" outlineLevel="1" x14ac:dyDescent="0.25">
      <c r="B484" s="66" t="s">
        <v>114</v>
      </c>
      <c r="C484" s="211">
        <v>0</v>
      </c>
      <c r="D484" s="219"/>
      <c r="E484" s="166">
        <v>0</v>
      </c>
      <c r="F484" s="219"/>
      <c r="G484" s="166">
        <v>0</v>
      </c>
      <c r="H484" s="220"/>
      <c r="I484" s="211">
        <v>77086</v>
      </c>
      <c r="J484" s="219"/>
      <c r="K484" s="166">
        <v>33141</v>
      </c>
      <c r="L484" s="212"/>
      <c r="M484" s="166">
        <v>110227</v>
      </c>
      <c r="N484" s="220"/>
      <c r="O484" s="213">
        <v>0</v>
      </c>
      <c r="P484" s="214">
        <v>0</v>
      </c>
      <c r="Q484" s="215">
        <v>0</v>
      </c>
    </row>
    <row r="485" spans="2:17" s="4" customFormat="1" hidden="1" outlineLevel="1" x14ac:dyDescent="0.25">
      <c r="B485" s="66" t="s">
        <v>115</v>
      </c>
      <c r="C485" s="211">
        <v>0</v>
      </c>
      <c r="D485" s="219"/>
      <c r="E485" s="166">
        <v>0</v>
      </c>
      <c r="F485" s="219"/>
      <c r="G485" s="166">
        <v>0</v>
      </c>
      <c r="H485" s="220"/>
      <c r="I485" s="211">
        <v>85380</v>
      </c>
      <c r="J485" s="219"/>
      <c r="K485" s="166">
        <v>35614</v>
      </c>
      <c r="L485" s="212"/>
      <c r="M485" s="166">
        <v>120994</v>
      </c>
      <c r="N485" s="220"/>
      <c r="O485" s="213">
        <v>0</v>
      </c>
      <c r="P485" s="214">
        <v>0</v>
      </c>
      <c r="Q485" s="215">
        <v>0</v>
      </c>
    </row>
    <row r="486" spans="2:17" s="4" customFormat="1" hidden="1" outlineLevel="1" x14ac:dyDescent="0.25">
      <c r="B486" s="66" t="s">
        <v>116</v>
      </c>
      <c r="C486" s="211">
        <v>0</v>
      </c>
      <c r="D486" s="219"/>
      <c r="E486" s="166">
        <v>0</v>
      </c>
      <c r="F486" s="219"/>
      <c r="G486" s="166">
        <v>0</v>
      </c>
      <c r="H486" s="220"/>
      <c r="I486" s="211">
        <v>86060</v>
      </c>
      <c r="J486" s="219"/>
      <c r="K486" s="166">
        <v>42578</v>
      </c>
      <c r="L486" s="212"/>
      <c r="M486" s="166">
        <v>128638</v>
      </c>
      <c r="N486" s="220"/>
      <c r="O486" s="213">
        <v>0</v>
      </c>
      <c r="P486" s="214">
        <v>0</v>
      </c>
      <c r="Q486" s="215">
        <v>0</v>
      </c>
    </row>
    <row r="487" spans="2:17" s="4" customFormat="1" hidden="1" outlineLevel="1" x14ac:dyDescent="0.25">
      <c r="B487" s="66" t="s">
        <v>117</v>
      </c>
      <c r="C487" s="211">
        <v>0</v>
      </c>
      <c r="D487" s="219"/>
      <c r="E487" s="166">
        <v>0</v>
      </c>
      <c r="F487" s="219"/>
      <c r="G487" s="166">
        <v>0</v>
      </c>
      <c r="H487" s="220"/>
      <c r="I487" s="211">
        <v>84194</v>
      </c>
      <c r="J487" s="219"/>
      <c r="K487" s="166">
        <v>45196</v>
      </c>
      <c r="L487" s="212"/>
      <c r="M487" s="166">
        <v>129390</v>
      </c>
      <c r="N487" s="220"/>
      <c r="O487" s="213">
        <v>0</v>
      </c>
      <c r="P487" s="214">
        <v>0</v>
      </c>
      <c r="Q487" s="215">
        <v>0</v>
      </c>
    </row>
    <row r="488" spans="2:17" s="4" customFormat="1" ht="15.75" collapsed="1" x14ac:dyDescent="0.25">
      <c r="B488" s="105">
        <v>1978</v>
      </c>
      <c r="C488" s="216">
        <v>0</v>
      </c>
      <c r="D488" s="107"/>
      <c r="E488" s="106">
        <v>0</v>
      </c>
      <c r="F488" s="107"/>
      <c r="G488" s="106">
        <v>0</v>
      </c>
      <c r="H488" s="221"/>
      <c r="I488" s="216">
        <v>946211</v>
      </c>
      <c r="J488" s="107"/>
      <c r="K488" s="106">
        <v>404174</v>
      </c>
      <c r="L488" s="107"/>
      <c r="M488" s="106">
        <v>1350385</v>
      </c>
      <c r="N488" s="221"/>
      <c r="O488" s="217">
        <v>0</v>
      </c>
      <c r="P488" s="113">
        <v>0</v>
      </c>
      <c r="Q488" s="218">
        <v>0</v>
      </c>
    </row>
    <row r="489" spans="2:17" s="4" customFormat="1" ht="6" customHeight="1" x14ac:dyDescent="0.25">
      <c r="B489" s="66"/>
      <c r="C489" s="74"/>
      <c r="D489" s="75"/>
      <c r="E489" s="74"/>
      <c r="F489" s="75"/>
      <c r="G489" s="74"/>
      <c r="H489" s="75"/>
      <c r="I489" s="74"/>
      <c r="J489" s="75"/>
      <c r="K489" s="74"/>
      <c r="L489" s="75"/>
      <c r="M489" s="74"/>
      <c r="N489" s="75"/>
      <c r="O489" s="74"/>
      <c r="P489" s="74"/>
      <c r="Q489" s="74"/>
    </row>
    <row r="490" spans="2:17" s="4" customFormat="1" x14ac:dyDescent="0.25">
      <c r="B490" s="574" t="s">
        <v>191</v>
      </c>
      <c r="C490" s="574"/>
      <c r="D490" s="574"/>
      <c r="E490" s="574"/>
      <c r="F490" s="574"/>
      <c r="G490" s="574"/>
      <c r="H490" s="574"/>
      <c r="I490" s="222"/>
      <c r="J490" s="222"/>
      <c r="K490" s="222"/>
      <c r="L490" s="222"/>
      <c r="M490" s="222"/>
      <c r="N490" s="222"/>
      <c r="O490" s="574"/>
      <c r="P490" s="574"/>
      <c r="Q490" s="574"/>
    </row>
    <row r="491" spans="2:17" s="4" customFormat="1" x14ac:dyDescent="0.25">
      <c r="B491" s="66"/>
      <c r="C491" s="74"/>
      <c r="D491" s="75"/>
      <c r="E491" s="74"/>
      <c r="F491" s="75"/>
      <c r="G491" s="74"/>
      <c r="H491" s="75"/>
      <c r="I491" s="74"/>
      <c r="J491" s="75"/>
      <c r="K491" s="74"/>
      <c r="L491" s="75"/>
      <c r="M491" s="74"/>
      <c r="N491" s="75"/>
      <c r="O491" s="74"/>
      <c r="P491" s="74"/>
      <c r="Q491" s="74"/>
    </row>
    <row r="492" spans="2:17" s="4" customFormat="1" x14ac:dyDescent="0.25">
      <c r="B492" s="66"/>
      <c r="C492" s="74"/>
      <c r="D492" s="75"/>
      <c r="E492" s="74"/>
      <c r="F492" s="75"/>
      <c r="G492" s="74"/>
      <c r="H492" s="75"/>
      <c r="I492" s="74"/>
      <c r="J492" s="75"/>
      <c r="K492" s="74"/>
      <c r="L492" s="75"/>
      <c r="M492" s="74"/>
      <c r="N492" s="75"/>
      <c r="O492" s="74"/>
      <c r="P492" s="74"/>
      <c r="Q492" s="74"/>
    </row>
    <row r="493" spans="2:17" s="4" customFormat="1" x14ac:dyDescent="0.25">
      <c r="B493" s="66"/>
      <c r="C493" s="74"/>
      <c r="D493" s="75"/>
      <c r="E493" s="74"/>
      <c r="F493" s="75"/>
      <c r="G493" s="74"/>
      <c r="H493" s="75"/>
      <c r="I493" s="74"/>
      <c r="J493" s="75"/>
      <c r="K493" s="74"/>
      <c r="L493" s="75"/>
      <c r="M493" s="74"/>
      <c r="N493" s="75"/>
      <c r="O493" s="74"/>
      <c r="P493" s="74"/>
      <c r="Q493" s="74"/>
    </row>
    <row r="494" spans="2:17" s="4" customFormat="1" x14ac:dyDescent="0.25">
      <c r="B494" s="66"/>
      <c r="C494" s="74"/>
      <c r="D494" s="75"/>
      <c r="E494" s="74"/>
      <c r="F494" s="75"/>
      <c r="G494" s="74"/>
      <c r="H494" s="75"/>
      <c r="I494" s="74"/>
      <c r="J494" s="75"/>
      <c r="K494" s="74"/>
      <c r="L494" s="75"/>
      <c r="M494" s="74"/>
      <c r="N494" s="75"/>
      <c r="O494" s="74"/>
      <c r="P494" s="74"/>
      <c r="Q494" s="74"/>
    </row>
    <row r="495" spans="2:17" s="4" customFormat="1" x14ac:dyDescent="0.25">
      <c r="B495" s="66"/>
      <c r="C495" s="74"/>
      <c r="D495" s="75"/>
      <c r="E495" s="74"/>
      <c r="F495" s="75"/>
      <c r="G495" s="74"/>
      <c r="H495" s="75"/>
      <c r="I495" s="74"/>
      <c r="J495" s="75"/>
      <c r="K495" s="74"/>
      <c r="L495" s="75"/>
      <c r="M495" s="74"/>
      <c r="N495" s="75"/>
      <c r="O495" s="74"/>
      <c r="P495" s="74"/>
      <c r="Q495" s="74"/>
    </row>
    <row r="496" spans="2:17" s="4" customFormat="1" x14ac:dyDescent="0.25">
      <c r="B496" s="66"/>
      <c r="C496" s="74"/>
      <c r="D496" s="75"/>
      <c r="E496" s="74"/>
      <c r="F496" s="75"/>
      <c r="G496" s="74"/>
      <c r="H496" s="75"/>
      <c r="I496" s="74"/>
      <c r="J496" s="75"/>
      <c r="K496" s="74"/>
      <c r="L496" s="75"/>
      <c r="M496" s="74"/>
      <c r="N496" s="75"/>
      <c r="O496" s="74"/>
      <c r="P496" s="74"/>
      <c r="Q496" s="74"/>
    </row>
    <row r="497" spans="2:17" s="4" customFormat="1" x14ac:dyDescent="0.25">
      <c r="B497" s="66"/>
      <c r="C497" s="74"/>
      <c r="D497" s="75"/>
      <c r="E497" s="74"/>
      <c r="F497" s="75"/>
      <c r="G497" s="74"/>
      <c r="H497" s="75"/>
      <c r="I497" s="74"/>
      <c r="J497" s="75"/>
      <c r="K497" s="74"/>
      <c r="L497" s="75"/>
      <c r="M497" s="74"/>
      <c r="N497" s="75"/>
      <c r="O497" s="74"/>
      <c r="P497" s="74"/>
      <c r="Q497" s="74"/>
    </row>
    <row r="498" spans="2:17" s="4" customFormat="1" x14ac:dyDescent="0.25">
      <c r="B498" s="66"/>
      <c r="C498" s="74"/>
      <c r="D498" s="75"/>
      <c r="E498" s="74"/>
      <c r="F498" s="75"/>
      <c r="G498" s="74"/>
      <c r="H498" s="75"/>
      <c r="I498" s="74"/>
      <c r="J498" s="75"/>
      <c r="K498" s="74"/>
      <c r="L498" s="75"/>
      <c r="M498" s="74"/>
      <c r="N498" s="75"/>
      <c r="O498" s="74"/>
      <c r="P498" s="74"/>
      <c r="Q498" s="74"/>
    </row>
    <row r="499" spans="2:17" s="4" customFormat="1" x14ac:dyDescent="0.25">
      <c r="B499" s="66"/>
      <c r="C499" s="74"/>
      <c r="D499" s="75"/>
      <c r="E499" s="74"/>
      <c r="F499" s="75"/>
      <c r="G499" s="74"/>
      <c r="H499" s="75"/>
      <c r="I499" s="74"/>
      <c r="J499" s="75"/>
      <c r="K499" s="74"/>
      <c r="L499" s="75"/>
      <c r="M499" s="74"/>
      <c r="N499" s="75"/>
      <c r="O499" s="74"/>
      <c r="P499" s="74"/>
      <c r="Q499" s="74"/>
    </row>
    <row r="500" spans="2:17" s="4" customFormat="1" x14ac:dyDescent="0.25">
      <c r="B500" s="66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4"/>
      <c r="Q500" s="74"/>
    </row>
    <row r="501" spans="2:17" s="4" customFormat="1" ht="15.75" x14ac:dyDescent="0.25">
      <c r="B501" s="109"/>
      <c r="C501" s="76"/>
      <c r="D501" s="77"/>
      <c r="E501" s="76"/>
      <c r="F501" s="77"/>
      <c r="G501" s="76"/>
      <c r="H501" s="77"/>
      <c r="I501" s="76"/>
      <c r="J501" s="77"/>
      <c r="K501" s="76"/>
      <c r="L501" s="77"/>
      <c r="M501" s="76"/>
      <c r="N501" s="77"/>
      <c r="O501" s="76"/>
      <c r="P501" s="76"/>
      <c r="Q501" s="76"/>
    </row>
    <row r="502" spans="2:17" x14ac:dyDescent="0.25">
      <c r="B502" s="223"/>
      <c r="C502" s="80"/>
      <c r="D502" s="75"/>
      <c r="E502" s="80"/>
      <c r="F502" s="75"/>
      <c r="G502" s="80"/>
      <c r="H502" s="75"/>
      <c r="I502" s="80"/>
      <c r="J502" s="75"/>
      <c r="K502" s="80"/>
      <c r="L502" s="75"/>
      <c r="M502" s="80"/>
      <c r="N502" s="75"/>
      <c r="O502" s="80"/>
      <c r="P502" s="80"/>
      <c r="Q502" s="80"/>
    </row>
    <row r="503" spans="2:17" x14ac:dyDescent="0.25">
      <c r="B503" s="223"/>
      <c r="C503" s="80"/>
      <c r="D503" s="75"/>
      <c r="E503" s="80"/>
      <c r="F503" s="75"/>
      <c r="G503" s="80"/>
      <c r="H503" s="75"/>
      <c r="I503" s="80"/>
      <c r="J503" s="75"/>
      <c r="K503" s="80"/>
      <c r="L503" s="75"/>
      <c r="M503" s="80"/>
      <c r="N503" s="75"/>
      <c r="O503" s="80"/>
      <c r="P503" s="80"/>
      <c r="Q503" s="80"/>
    </row>
    <row r="504" spans="2:17" x14ac:dyDescent="0.25">
      <c r="B504" s="223"/>
      <c r="C504" s="80"/>
      <c r="D504" s="75"/>
      <c r="E504" s="80"/>
      <c r="F504" s="75"/>
      <c r="G504" s="80"/>
      <c r="H504" s="75"/>
      <c r="I504" s="80"/>
      <c r="J504" s="75"/>
      <c r="K504" s="80"/>
      <c r="L504" s="75"/>
      <c r="M504" s="80"/>
      <c r="N504" s="75"/>
      <c r="O504" s="80"/>
      <c r="P504" s="80"/>
      <c r="Q504" s="80"/>
    </row>
    <row r="505" spans="2:17" x14ac:dyDescent="0.25">
      <c r="B505" s="223"/>
      <c r="C505" s="80"/>
      <c r="D505" s="75"/>
      <c r="E505" s="80"/>
      <c r="F505" s="75"/>
      <c r="G505" s="80"/>
      <c r="H505" s="75"/>
      <c r="I505" s="80"/>
      <c r="J505" s="75"/>
      <c r="K505" s="80"/>
      <c r="L505" s="75"/>
      <c r="M505" s="80"/>
      <c r="N505" s="75"/>
      <c r="O505" s="80"/>
      <c r="P505" s="80"/>
      <c r="Q505" s="80"/>
    </row>
    <row r="506" spans="2:17" x14ac:dyDescent="0.25">
      <c r="B506" s="223"/>
      <c r="C506" s="80"/>
      <c r="D506" s="75"/>
      <c r="E506" s="80"/>
      <c r="F506" s="75"/>
      <c r="G506" s="80"/>
      <c r="H506" s="75"/>
      <c r="I506" s="80"/>
      <c r="J506" s="75"/>
      <c r="K506" s="80"/>
      <c r="L506" s="75"/>
      <c r="M506" s="80"/>
      <c r="N506" s="75"/>
      <c r="O506" s="80"/>
      <c r="P506" s="80"/>
      <c r="Q506" s="80"/>
    </row>
    <row r="507" spans="2:17" x14ac:dyDescent="0.25">
      <c r="B507" s="223"/>
      <c r="C507" s="80"/>
      <c r="D507" s="75"/>
      <c r="E507" s="80"/>
      <c r="F507" s="75"/>
      <c r="G507" s="80"/>
      <c r="H507" s="75"/>
      <c r="I507" s="80"/>
      <c r="J507" s="75"/>
      <c r="K507" s="80"/>
      <c r="L507" s="75"/>
      <c r="M507" s="80"/>
      <c r="N507" s="75"/>
      <c r="O507" s="80"/>
      <c r="P507" s="80"/>
      <c r="Q507" s="80"/>
    </row>
    <row r="508" spans="2:17" x14ac:dyDescent="0.25">
      <c r="B508" s="223"/>
      <c r="C508" s="80"/>
      <c r="D508" s="75"/>
      <c r="E508" s="80"/>
      <c r="F508" s="75"/>
      <c r="G508" s="80"/>
      <c r="H508" s="75"/>
      <c r="I508" s="80"/>
      <c r="J508" s="75"/>
      <c r="K508" s="80"/>
      <c r="L508" s="75"/>
      <c r="M508" s="80"/>
      <c r="N508" s="75"/>
      <c r="O508" s="80"/>
      <c r="P508" s="80"/>
      <c r="Q508" s="80"/>
    </row>
    <row r="509" spans="2:17" x14ac:dyDescent="0.25">
      <c r="B509" s="223"/>
      <c r="C509" s="80"/>
      <c r="D509" s="75"/>
      <c r="E509" s="80"/>
      <c r="F509" s="75"/>
      <c r="G509" s="80"/>
      <c r="H509" s="75"/>
      <c r="I509" s="80"/>
      <c r="J509" s="75"/>
      <c r="K509" s="80"/>
      <c r="L509" s="75"/>
      <c r="M509" s="80"/>
      <c r="N509" s="75"/>
      <c r="O509" s="80"/>
      <c r="P509" s="80"/>
      <c r="Q509" s="80"/>
    </row>
    <row r="510" spans="2:17" x14ac:dyDescent="0.25">
      <c r="B510" s="223"/>
      <c r="C510" s="80"/>
      <c r="D510" s="75"/>
      <c r="E510" s="80"/>
      <c r="F510" s="75"/>
      <c r="G510" s="80"/>
      <c r="H510" s="75"/>
      <c r="I510" s="80"/>
      <c r="J510" s="75"/>
      <c r="K510" s="80"/>
      <c r="L510" s="75"/>
      <c r="M510" s="80"/>
      <c r="N510" s="75"/>
      <c r="O510" s="80"/>
      <c r="P510" s="80"/>
      <c r="Q510" s="80"/>
    </row>
    <row r="511" spans="2:17" x14ac:dyDescent="0.25">
      <c r="B511" s="223"/>
      <c r="C511" s="80"/>
      <c r="D511" s="75"/>
      <c r="E511" s="80"/>
      <c r="F511" s="75"/>
      <c r="G511" s="80"/>
      <c r="H511" s="75"/>
      <c r="I511" s="80"/>
      <c r="J511" s="75"/>
      <c r="K511" s="80"/>
      <c r="L511" s="75"/>
      <c r="M511" s="80"/>
      <c r="N511" s="75"/>
      <c r="O511" s="80"/>
      <c r="P511" s="80"/>
      <c r="Q511" s="80"/>
    </row>
    <row r="512" spans="2:17" x14ac:dyDescent="0.25">
      <c r="B512" s="223"/>
      <c r="C512" s="80"/>
      <c r="D512" s="75"/>
      <c r="E512" s="80"/>
      <c r="F512" s="75"/>
      <c r="G512" s="80"/>
      <c r="H512" s="75"/>
      <c r="I512" s="80"/>
      <c r="J512" s="75"/>
      <c r="K512" s="80"/>
      <c r="L512" s="75"/>
      <c r="M512" s="80"/>
      <c r="N512" s="75"/>
      <c r="O512" s="80"/>
      <c r="P512" s="80"/>
      <c r="Q512" s="80"/>
    </row>
    <row r="513" spans="2:17" x14ac:dyDescent="0.25">
      <c r="B513" s="223"/>
      <c r="C513" s="80"/>
      <c r="D513" s="75"/>
      <c r="E513" s="80"/>
      <c r="F513" s="75"/>
      <c r="G513" s="80"/>
      <c r="H513" s="75"/>
      <c r="I513" s="80"/>
      <c r="J513" s="75"/>
      <c r="K513" s="80"/>
      <c r="L513" s="75"/>
      <c r="M513" s="80"/>
      <c r="N513" s="75"/>
      <c r="O513" s="80"/>
      <c r="P513" s="80"/>
      <c r="Q513" s="80"/>
    </row>
    <row r="514" spans="2:17" ht="15.75" x14ac:dyDescent="0.25">
      <c r="B514" s="109"/>
      <c r="C514" s="76"/>
      <c r="D514" s="77"/>
      <c r="E514" s="76"/>
      <c r="F514" s="77"/>
      <c r="G514" s="76"/>
      <c r="H514" s="77"/>
      <c r="I514" s="76"/>
      <c r="J514" s="77"/>
      <c r="K514" s="76"/>
      <c r="L514" s="77"/>
      <c r="M514" s="76"/>
      <c r="N514" s="77"/>
      <c r="O514" s="76"/>
      <c r="P514" s="76"/>
      <c r="Q514" s="76"/>
    </row>
    <row r="515" spans="2:17" x14ac:dyDescent="0.25">
      <c r="B515" s="223"/>
      <c r="C515" s="80"/>
      <c r="D515" s="75"/>
      <c r="E515" s="80"/>
      <c r="F515" s="75"/>
      <c r="G515" s="80"/>
      <c r="H515" s="75"/>
      <c r="I515" s="80"/>
      <c r="J515" s="75"/>
      <c r="K515" s="80"/>
      <c r="L515" s="75"/>
      <c r="M515" s="80"/>
      <c r="N515" s="75"/>
      <c r="O515" s="80"/>
      <c r="P515" s="80"/>
      <c r="Q515" s="80"/>
    </row>
    <row r="516" spans="2:17" x14ac:dyDescent="0.25">
      <c r="B516" s="223"/>
      <c r="C516" s="80"/>
      <c r="D516" s="75"/>
      <c r="E516" s="80"/>
      <c r="F516" s="75"/>
      <c r="G516" s="80"/>
      <c r="H516" s="75"/>
      <c r="I516" s="80"/>
      <c r="J516" s="75"/>
      <c r="K516" s="80"/>
      <c r="L516" s="75"/>
      <c r="M516" s="80"/>
      <c r="N516" s="75"/>
      <c r="O516" s="80"/>
      <c r="P516" s="80"/>
      <c r="Q516" s="80"/>
    </row>
    <row r="517" spans="2:17" x14ac:dyDescent="0.25">
      <c r="B517" s="223"/>
      <c r="C517" s="80"/>
      <c r="D517" s="75"/>
      <c r="E517" s="80"/>
      <c r="F517" s="75"/>
      <c r="G517" s="80"/>
      <c r="H517" s="75"/>
      <c r="I517" s="80"/>
      <c r="J517" s="75"/>
      <c r="K517" s="80"/>
      <c r="L517" s="75"/>
      <c r="M517" s="80"/>
      <c r="N517" s="75"/>
      <c r="O517" s="80"/>
      <c r="P517" s="80"/>
      <c r="Q517" s="80"/>
    </row>
    <row r="518" spans="2:17" x14ac:dyDescent="0.25">
      <c r="B518" s="223"/>
      <c r="C518" s="80"/>
      <c r="D518" s="75"/>
      <c r="E518" s="80"/>
      <c r="F518" s="75"/>
      <c r="G518" s="80"/>
      <c r="H518" s="75"/>
      <c r="I518" s="80"/>
      <c r="J518" s="75"/>
      <c r="K518" s="80"/>
      <c r="L518" s="75"/>
      <c r="M518" s="80"/>
      <c r="N518" s="75"/>
      <c r="O518" s="80"/>
      <c r="P518" s="80"/>
      <c r="Q518" s="80"/>
    </row>
    <row r="519" spans="2:17" x14ac:dyDescent="0.25">
      <c r="B519" s="223"/>
      <c r="C519" s="80"/>
      <c r="D519" s="75"/>
      <c r="E519" s="80"/>
      <c r="F519" s="75"/>
      <c r="G519" s="80"/>
      <c r="H519" s="75"/>
      <c r="I519" s="80"/>
      <c r="J519" s="75"/>
      <c r="K519" s="80"/>
      <c r="L519" s="75"/>
      <c r="M519" s="80"/>
      <c r="N519" s="75"/>
      <c r="O519" s="80"/>
      <c r="P519" s="80"/>
      <c r="Q519" s="80"/>
    </row>
    <row r="520" spans="2:17" x14ac:dyDescent="0.25">
      <c r="B520" s="223"/>
      <c r="C520" s="80"/>
      <c r="D520" s="75"/>
      <c r="E520" s="80"/>
      <c r="F520" s="75"/>
      <c r="G520" s="80"/>
      <c r="H520" s="75"/>
      <c r="I520" s="80"/>
      <c r="J520" s="75"/>
      <c r="K520" s="80"/>
      <c r="L520" s="75"/>
      <c r="M520" s="80"/>
      <c r="N520" s="75"/>
      <c r="O520" s="80"/>
      <c r="P520" s="80"/>
      <c r="Q520" s="80"/>
    </row>
    <row r="521" spans="2:17" x14ac:dyDescent="0.25">
      <c r="B521" s="223"/>
      <c r="C521" s="80"/>
      <c r="D521" s="75"/>
      <c r="E521" s="80"/>
      <c r="F521" s="75"/>
      <c r="G521" s="80"/>
      <c r="H521" s="75"/>
      <c r="I521" s="80"/>
      <c r="J521" s="75"/>
      <c r="K521" s="80"/>
      <c r="L521" s="75"/>
      <c r="M521" s="80"/>
      <c r="N521" s="75"/>
      <c r="O521" s="80"/>
      <c r="P521" s="80"/>
      <c r="Q521" s="80"/>
    </row>
    <row r="522" spans="2:17" x14ac:dyDescent="0.25">
      <c r="B522" s="223"/>
      <c r="C522" s="80"/>
      <c r="D522" s="75"/>
      <c r="E522" s="80"/>
      <c r="F522" s="75"/>
      <c r="G522" s="80"/>
      <c r="H522" s="75"/>
      <c r="I522" s="80"/>
      <c r="J522" s="75"/>
      <c r="K522" s="80"/>
      <c r="L522" s="75"/>
      <c r="M522" s="80"/>
      <c r="N522" s="75"/>
      <c r="O522" s="80"/>
      <c r="P522" s="80"/>
      <c r="Q522" s="80"/>
    </row>
    <row r="523" spans="2:17" x14ac:dyDescent="0.25">
      <c r="B523" s="223"/>
      <c r="C523" s="80"/>
      <c r="D523" s="75"/>
      <c r="E523" s="80"/>
      <c r="F523" s="75"/>
      <c r="G523" s="80"/>
      <c r="H523" s="75"/>
      <c r="I523" s="80"/>
      <c r="J523" s="75"/>
      <c r="K523" s="80"/>
      <c r="L523" s="75"/>
      <c r="M523" s="80"/>
      <c r="N523" s="75"/>
      <c r="O523" s="80"/>
      <c r="P523" s="80"/>
      <c r="Q523" s="80"/>
    </row>
    <row r="524" spans="2:17" x14ac:dyDescent="0.25">
      <c r="B524" s="223"/>
      <c r="C524" s="80"/>
      <c r="D524" s="75"/>
      <c r="E524" s="80"/>
      <c r="F524" s="75"/>
      <c r="G524" s="80"/>
      <c r="H524" s="75"/>
      <c r="I524" s="80"/>
      <c r="J524" s="75"/>
      <c r="K524" s="80"/>
      <c r="L524" s="75"/>
      <c r="M524" s="80"/>
      <c r="N524" s="75"/>
      <c r="O524" s="80"/>
      <c r="P524" s="80"/>
      <c r="Q524" s="80"/>
    </row>
    <row r="525" spans="2:17" x14ac:dyDescent="0.25">
      <c r="B525" s="223"/>
      <c r="C525" s="80"/>
      <c r="D525" s="75"/>
      <c r="E525" s="80"/>
      <c r="F525" s="75"/>
      <c r="G525" s="80"/>
      <c r="H525" s="75"/>
      <c r="I525" s="80"/>
      <c r="J525" s="75"/>
      <c r="K525" s="80"/>
      <c r="L525" s="75"/>
      <c r="M525" s="80"/>
      <c r="N525" s="75"/>
      <c r="O525" s="80"/>
      <c r="P525" s="80"/>
      <c r="Q525" s="80"/>
    </row>
    <row r="526" spans="2:17" x14ac:dyDescent="0.25">
      <c r="B526" s="223"/>
      <c r="C526" s="80"/>
      <c r="D526" s="75"/>
      <c r="E526" s="80"/>
      <c r="F526" s="75"/>
      <c r="G526" s="80"/>
      <c r="H526" s="75"/>
      <c r="I526" s="80"/>
      <c r="J526" s="75"/>
      <c r="K526" s="80"/>
      <c r="L526" s="75"/>
      <c r="M526" s="80"/>
      <c r="N526" s="75"/>
      <c r="O526" s="80"/>
      <c r="P526" s="80"/>
      <c r="Q526" s="80"/>
    </row>
    <row r="527" spans="2:17" ht="15.75" x14ac:dyDescent="0.25">
      <c r="B527" s="109"/>
      <c r="C527" s="76"/>
      <c r="D527" s="77"/>
      <c r="E527" s="76"/>
      <c r="F527" s="77"/>
      <c r="G527" s="76"/>
      <c r="H527" s="77"/>
      <c r="I527" s="76"/>
      <c r="J527" s="77"/>
      <c r="K527" s="76"/>
      <c r="L527" s="77"/>
      <c r="M527" s="76"/>
      <c r="N527" s="77"/>
      <c r="O527" s="76"/>
      <c r="P527" s="76"/>
      <c r="Q527" s="76"/>
    </row>
    <row r="528" spans="2:17" x14ac:dyDescent="0.25">
      <c r="B528" s="223"/>
      <c r="C528" s="80"/>
      <c r="D528" s="75"/>
      <c r="E528" s="80"/>
      <c r="F528" s="75"/>
      <c r="G528" s="80"/>
      <c r="H528" s="75"/>
      <c r="I528" s="80"/>
      <c r="J528" s="75"/>
      <c r="K528" s="80"/>
      <c r="L528" s="75"/>
      <c r="M528" s="80"/>
      <c r="N528" s="75"/>
      <c r="O528" s="80"/>
      <c r="P528" s="80"/>
      <c r="Q528" s="80"/>
    </row>
    <row r="529" spans="2:17" x14ac:dyDescent="0.25">
      <c r="B529" s="223"/>
      <c r="C529" s="80"/>
      <c r="D529" s="75"/>
      <c r="E529" s="80"/>
      <c r="F529" s="75"/>
      <c r="G529" s="80"/>
      <c r="H529" s="75"/>
      <c r="I529" s="80"/>
      <c r="J529" s="75"/>
      <c r="K529" s="80"/>
      <c r="L529" s="75"/>
      <c r="M529" s="80"/>
      <c r="N529" s="75"/>
      <c r="O529" s="80"/>
      <c r="P529" s="80"/>
      <c r="Q529" s="80"/>
    </row>
    <row r="530" spans="2:17" x14ac:dyDescent="0.25">
      <c r="B530" s="223"/>
      <c r="C530" s="80"/>
      <c r="D530" s="75"/>
      <c r="E530" s="80"/>
      <c r="F530" s="75"/>
      <c r="G530" s="80"/>
      <c r="H530" s="75"/>
      <c r="I530" s="80"/>
      <c r="J530" s="75"/>
      <c r="K530" s="80"/>
      <c r="L530" s="75"/>
      <c r="M530" s="80"/>
      <c r="N530" s="75"/>
      <c r="O530" s="80"/>
      <c r="P530" s="80"/>
      <c r="Q530" s="80"/>
    </row>
    <row r="531" spans="2:17" x14ac:dyDescent="0.25">
      <c r="B531" s="223"/>
      <c r="C531" s="80"/>
      <c r="D531" s="75"/>
      <c r="E531" s="80"/>
      <c r="F531" s="75"/>
      <c r="G531" s="80"/>
      <c r="H531" s="75"/>
      <c r="I531" s="80"/>
      <c r="J531" s="75"/>
      <c r="K531" s="80"/>
      <c r="L531" s="75"/>
      <c r="M531" s="80"/>
      <c r="N531" s="75"/>
      <c r="O531" s="80"/>
      <c r="P531" s="80"/>
      <c r="Q531" s="80"/>
    </row>
    <row r="532" spans="2:17" x14ac:dyDescent="0.25">
      <c r="B532" s="223"/>
      <c r="C532" s="80"/>
      <c r="D532" s="75"/>
      <c r="E532" s="80"/>
      <c r="F532" s="75"/>
      <c r="G532" s="80"/>
      <c r="H532" s="75"/>
      <c r="I532" s="80"/>
      <c r="J532" s="75"/>
      <c r="K532" s="80"/>
      <c r="L532" s="75"/>
      <c r="M532" s="80"/>
      <c r="N532" s="75"/>
      <c r="O532" s="80"/>
      <c r="P532" s="80"/>
      <c r="Q532" s="80"/>
    </row>
    <row r="533" spans="2:17" x14ac:dyDescent="0.25">
      <c r="B533" s="223"/>
      <c r="C533" s="80"/>
      <c r="D533" s="75"/>
      <c r="E533" s="80"/>
      <c r="F533" s="75"/>
      <c r="G533" s="80"/>
      <c r="H533" s="75"/>
      <c r="I533" s="80"/>
      <c r="J533" s="75"/>
      <c r="K533" s="80"/>
      <c r="L533" s="75"/>
      <c r="M533" s="80"/>
      <c r="N533" s="75"/>
      <c r="O533" s="80"/>
      <c r="P533" s="80"/>
      <c r="Q533" s="80"/>
    </row>
    <row r="534" spans="2:17" x14ac:dyDescent="0.25">
      <c r="B534" s="223"/>
      <c r="C534" s="80"/>
      <c r="D534" s="75"/>
      <c r="E534" s="80"/>
      <c r="F534" s="75"/>
      <c r="G534" s="80"/>
      <c r="H534" s="75"/>
      <c r="I534" s="80"/>
      <c r="J534" s="75"/>
      <c r="K534" s="80"/>
      <c r="L534" s="75"/>
      <c r="M534" s="80"/>
      <c r="N534" s="75"/>
      <c r="O534" s="80"/>
      <c r="P534" s="80"/>
      <c r="Q534" s="80"/>
    </row>
    <row r="535" spans="2:17" x14ac:dyDescent="0.25">
      <c r="B535" s="223"/>
      <c r="C535" s="80"/>
      <c r="D535" s="75"/>
      <c r="E535" s="80"/>
      <c r="F535" s="75"/>
      <c r="G535" s="80"/>
      <c r="H535" s="75"/>
      <c r="I535" s="80"/>
      <c r="J535" s="75"/>
      <c r="K535" s="80"/>
      <c r="L535" s="75"/>
      <c r="M535" s="80"/>
      <c r="N535" s="75"/>
      <c r="O535" s="80"/>
      <c r="P535" s="80"/>
      <c r="Q535" s="80"/>
    </row>
    <row r="536" spans="2:17" x14ac:dyDescent="0.25">
      <c r="B536" s="223"/>
      <c r="C536" s="80"/>
      <c r="D536" s="75"/>
      <c r="E536" s="80"/>
      <c r="F536" s="75"/>
      <c r="G536" s="80"/>
      <c r="H536" s="75"/>
      <c r="I536" s="80"/>
      <c r="J536" s="75"/>
      <c r="K536" s="80"/>
      <c r="L536" s="75"/>
      <c r="M536" s="80"/>
      <c r="N536" s="75"/>
      <c r="O536" s="80"/>
      <c r="P536" s="80"/>
      <c r="Q536" s="80"/>
    </row>
    <row r="537" spans="2:17" x14ac:dyDescent="0.25">
      <c r="B537" s="223"/>
      <c r="C537" s="80"/>
      <c r="D537" s="75"/>
      <c r="E537" s="80"/>
      <c r="F537" s="75"/>
      <c r="G537" s="80"/>
      <c r="H537" s="75"/>
      <c r="I537" s="80"/>
      <c r="J537" s="75"/>
      <c r="K537" s="80"/>
      <c r="L537" s="75"/>
      <c r="M537" s="80"/>
      <c r="N537" s="75"/>
      <c r="O537" s="80"/>
      <c r="P537" s="80"/>
      <c r="Q537" s="80"/>
    </row>
    <row r="538" spans="2:17" x14ac:dyDescent="0.25">
      <c r="B538" s="223"/>
      <c r="C538" s="80"/>
      <c r="D538" s="75"/>
      <c r="E538" s="80"/>
      <c r="F538" s="75"/>
      <c r="G538" s="80"/>
      <c r="H538" s="75"/>
      <c r="I538" s="80"/>
      <c r="J538" s="75"/>
      <c r="K538" s="80"/>
      <c r="L538" s="75"/>
      <c r="M538" s="80"/>
      <c r="N538" s="75"/>
      <c r="O538" s="80"/>
      <c r="P538" s="80"/>
      <c r="Q538" s="80"/>
    </row>
    <row r="539" spans="2:17" x14ac:dyDescent="0.25">
      <c r="B539" s="223"/>
      <c r="C539" s="80"/>
      <c r="D539" s="75"/>
      <c r="E539" s="80"/>
      <c r="F539" s="75"/>
      <c r="G539" s="80"/>
      <c r="H539" s="75"/>
      <c r="I539" s="80"/>
      <c r="J539" s="75"/>
      <c r="K539" s="80"/>
      <c r="L539" s="75"/>
      <c r="M539" s="80"/>
      <c r="N539" s="75"/>
      <c r="O539" s="80"/>
      <c r="P539" s="80"/>
      <c r="Q539" s="80"/>
    </row>
    <row r="540" spans="2:17" ht="15.75" x14ac:dyDescent="0.25">
      <c r="B540" s="109"/>
      <c r="C540" s="76"/>
      <c r="D540" s="77"/>
      <c r="E540" s="76"/>
      <c r="F540" s="77"/>
      <c r="G540" s="76"/>
      <c r="H540" s="77"/>
      <c r="I540" s="76"/>
      <c r="J540" s="77"/>
      <c r="K540" s="76"/>
      <c r="L540" s="77"/>
      <c r="M540" s="76"/>
      <c r="N540" s="77"/>
      <c r="O540" s="76"/>
      <c r="P540" s="76"/>
      <c r="Q540" s="76"/>
    </row>
    <row r="541" spans="2:17" x14ac:dyDescent="0.25">
      <c r="B541" s="223"/>
      <c r="C541" s="80"/>
      <c r="D541" s="75"/>
      <c r="E541" s="80"/>
      <c r="F541" s="75"/>
      <c r="G541" s="80"/>
      <c r="H541" s="75"/>
      <c r="I541" s="80"/>
      <c r="J541" s="75"/>
      <c r="K541" s="80"/>
      <c r="L541" s="75"/>
      <c r="M541" s="80"/>
      <c r="N541" s="75"/>
      <c r="O541" s="80"/>
      <c r="P541" s="80"/>
      <c r="Q541" s="80"/>
    </row>
    <row r="542" spans="2:17" x14ac:dyDescent="0.25">
      <c r="B542" s="223"/>
      <c r="C542" s="80"/>
      <c r="D542" s="75"/>
      <c r="E542" s="80"/>
      <c r="F542" s="75"/>
      <c r="G542" s="80"/>
      <c r="H542" s="75"/>
      <c r="I542" s="80"/>
      <c r="J542" s="75"/>
      <c r="K542" s="80"/>
      <c r="L542" s="75"/>
      <c r="M542" s="80"/>
      <c r="N542" s="75"/>
      <c r="O542" s="80"/>
      <c r="P542" s="80"/>
      <c r="Q542" s="80"/>
    </row>
    <row r="543" spans="2:17" x14ac:dyDescent="0.25">
      <c r="B543" s="223"/>
      <c r="C543" s="80"/>
      <c r="D543" s="75"/>
      <c r="E543" s="80"/>
      <c r="F543" s="75"/>
      <c r="G543" s="80"/>
      <c r="H543" s="75"/>
      <c r="I543" s="80"/>
      <c r="J543" s="75"/>
      <c r="K543" s="80"/>
      <c r="L543" s="75"/>
      <c r="M543" s="80"/>
      <c r="N543" s="75"/>
      <c r="O543" s="80"/>
      <c r="P543" s="80"/>
      <c r="Q543" s="80"/>
    </row>
    <row r="544" spans="2:17" x14ac:dyDescent="0.25">
      <c r="B544" s="223"/>
      <c r="C544" s="80"/>
      <c r="D544" s="75"/>
      <c r="E544" s="80"/>
      <c r="F544" s="75"/>
      <c r="G544" s="80"/>
      <c r="H544" s="75"/>
      <c r="I544" s="80"/>
      <c r="J544" s="75"/>
      <c r="K544" s="80"/>
      <c r="L544" s="75"/>
      <c r="M544" s="80"/>
      <c r="N544" s="75"/>
      <c r="O544" s="80"/>
      <c r="P544" s="80"/>
      <c r="Q544" s="80"/>
    </row>
    <row r="545" spans="2:17" x14ac:dyDescent="0.25">
      <c r="B545" s="223"/>
      <c r="C545" s="80"/>
      <c r="D545" s="75"/>
      <c r="E545" s="80"/>
      <c r="F545" s="75"/>
      <c r="G545" s="80"/>
      <c r="H545" s="75"/>
      <c r="I545" s="80"/>
      <c r="J545" s="75"/>
      <c r="K545" s="80"/>
      <c r="L545" s="75"/>
      <c r="M545" s="80"/>
      <c r="N545" s="75"/>
      <c r="O545" s="80"/>
      <c r="P545" s="80"/>
      <c r="Q545" s="80"/>
    </row>
    <row r="546" spans="2:17" x14ac:dyDescent="0.25">
      <c r="B546" s="223"/>
      <c r="C546" s="80"/>
      <c r="D546" s="75"/>
      <c r="E546" s="80"/>
      <c r="F546" s="75"/>
      <c r="G546" s="80"/>
      <c r="H546" s="75"/>
      <c r="I546" s="80"/>
      <c r="J546" s="75"/>
      <c r="K546" s="80"/>
      <c r="L546" s="75"/>
      <c r="M546" s="80"/>
      <c r="N546" s="75"/>
      <c r="O546" s="80"/>
      <c r="P546" s="80"/>
      <c r="Q546" s="80"/>
    </row>
    <row r="547" spans="2:17" x14ac:dyDescent="0.25">
      <c r="B547" s="223"/>
      <c r="C547" s="80"/>
      <c r="D547" s="75"/>
      <c r="E547" s="80"/>
      <c r="F547" s="75"/>
      <c r="G547" s="80"/>
      <c r="H547" s="75"/>
      <c r="I547" s="80"/>
      <c r="J547" s="75"/>
      <c r="K547" s="80"/>
      <c r="L547" s="75"/>
      <c r="M547" s="80"/>
      <c r="N547" s="75"/>
      <c r="O547" s="80"/>
      <c r="P547" s="80"/>
      <c r="Q547" s="80"/>
    </row>
    <row r="548" spans="2:17" x14ac:dyDescent="0.25">
      <c r="B548" s="223"/>
      <c r="C548" s="80"/>
      <c r="D548" s="75"/>
      <c r="E548" s="80"/>
      <c r="F548" s="75"/>
      <c r="G548" s="80"/>
      <c r="H548" s="75"/>
      <c r="I548" s="80"/>
      <c r="J548" s="75"/>
      <c r="K548" s="80"/>
      <c r="L548" s="75"/>
      <c r="M548" s="80"/>
      <c r="N548" s="75"/>
      <c r="O548" s="80"/>
      <c r="P548" s="80"/>
      <c r="Q548" s="80"/>
    </row>
    <row r="549" spans="2:17" x14ac:dyDescent="0.25">
      <c r="B549" s="223"/>
      <c r="C549" s="80"/>
      <c r="D549" s="75"/>
      <c r="E549" s="80"/>
      <c r="F549" s="75"/>
      <c r="G549" s="80"/>
      <c r="H549" s="75"/>
      <c r="I549" s="80"/>
      <c r="J549" s="75"/>
      <c r="K549" s="80"/>
      <c r="L549" s="75"/>
      <c r="M549" s="80"/>
      <c r="N549" s="75"/>
      <c r="O549" s="80"/>
      <c r="P549" s="80"/>
      <c r="Q549" s="80"/>
    </row>
    <row r="550" spans="2:17" x14ac:dyDescent="0.25">
      <c r="B550" s="223"/>
      <c r="C550" s="80"/>
      <c r="D550" s="75"/>
      <c r="E550" s="80"/>
      <c r="F550" s="75"/>
      <c r="G550" s="80"/>
      <c r="H550" s="75"/>
      <c r="I550" s="80"/>
      <c r="J550" s="75"/>
      <c r="K550" s="80"/>
      <c r="L550" s="75"/>
      <c r="M550" s="80"/>
      <c r="N550" s="75"/>
      <c r="O550" s="80"/>
      <c r="P550" s="80"/>
      <c r="Q550" s="80"/>
    </row>
    <row r="551" spans="2:17" x14ac:dyDescent="0.25">
      <c r="B551" s="223"/>
      <c r="C551" s="80"/>
      <c r="D551" s="75"/>
      <c r="E551" s="80"/>
      <c r="F551" s="75"/>
      <c r="G551" s="80"/>
      <c r="H551" s="75"/>
      <c r="I551" s="80"/>
      <c r="J551" s="75"/>
      <c r="K551" s="80"/>
      <c r="L551" s="75"/>
      <c r="M551" s="80"/>
      <c r="N551" s="75"/>
      <c r="O551" s="80"/>
      <c r="P551" s="80"/>
      <c r="Q551" s="80"/>
    </row>
    <row r="552" spans="2:17" x14ac:dyDescent="0.25">
      <c r="B552" s="223"/>
      <c r="C552" s="80"/>
      <c r="D552" s="75"/>
      <c r="E552" s="80"/>
      <c r="F552" s="75"/>
      <c r="G552" s="80"/>
      <c r="H552" s="75"/>
      <c r="I552" s="80"/>
      <c r="J552" s="75"/>
      <c r="K552" s="80"/>
      <c r="L552" s="75"/>
      <c r="M552" s="80"/>
      <c r="N552" s="75"/>
      <c r="O552" s="80"/>
      <c r="P552" s="80"/>
      <c r="Q552" s="80"/>
    </row>
    <row r="553" spans="2:17" ht="15.75" x14ac:dyDescent="0.25">
      <c r="B553" s="109"/>
      <c r="C553" s="76"/>
      <c r="D553" s="77"/>
      <c r="E553" s="76"/>
      <c r="F553" s="77"/>
      <c r="G553" s="76"/>
      <c r="H553" s="77"/>
      <c r="I553" s="76"/>
      <c r="J553" s="77"/>
      <c r="K553" s="76"/>
      <c r="L553" s="77"/>
      <c r="M553" s="76"/>
      <c r="N553" s="77"/>
      <c r="O553" s="76"/>
      <c r="P553" s="76"/>
      <c r="Q553" s="76"/>
    </row>
    <row r="554" spans="2:17" x14ac:dyDescent="0.25">
      <c r="B554" s="223"/>
      <c r="C554" s="80"/>
      <c r="D554" s="75"/>
      <c r="E554" s="80"/>
      <c r="F554" s="75"/>
      <c r="G554" s="80"/>
      <c r="H554" s="75"/>
      <c r="I554" s="80"/>
      <c r="J554" s="75"/>
      <c r="K554" s="80"/>
      <c r="L554" s="75"/>
      <c r="M554" s="80"/>
      <c r="N554" s="75"/>
      <c r="O554" s="80"/>
      <c r="P554" s="80"/>
      <c r="Q554" s="80"/>
    </row>
    <row r="555" spans="2:17" x14ac:dyDescent="0.25">
      <c r="B555" s="223"/>
      <c r="C555" s="80"/>
      <c r="D555" s="75"/>
      <c r="E555" s="80"/>
      <c r="F555" s="75"/>
      <c r="G555" s="80"/>
      <c r="H555" s="75"/>
      <c r="I555" s="80"/>
      <c r="J555" s="75"/>
      <c r="K555" s="80"/>
      <c r="L555" s="75"/>
      <c r="M555" s="80"/>
      <c r="N555" s="75"/>
      <c r="O555" s="80"/>
      <c r="P555" s="80"/>
      <c r="Q555" s="80"/>
    </row>
    <row r="556" spans="2:17" x14ac:dyDescent="0.25">
      <c r="B556" s="223"/>
      <c r="C556" s="80"/>
      <c r="D556" s="75"/>
      <c r="E556" s="80"/>
      <c r="F556" s="75"/>
      <c r="G556" s="80"/>
      <c r="H556" s="75"/>
      <c r="I556" s="80"/>
      <c r="J556" s="75"/>
      <c r="K556" s="80"/>
      <c r="L556" s="75"/>
      <c r="M556" s="80"/>
      <c r="N556" s="75"/>
      <c r="O556" s="80"/>
      <c r="P556" s="80"/>
      <c r="Q556" s="80"/>
    </row>
    <row r="557" spans="2:17" x14ac:dyDescent="0.25">
      <c r="B557" s="223"/>
      <c r="C557" s="80"/>
      <c r="D557" s="75"/>
      <c r="E557" s="80"/>
      <c r="F557" s="75"/>
      <c r="G557" s="80"/>
      <c r="H557" s="75"/>
      <c r="I557" s="80"/>
      <c r="J557" s="75"/>
      <c r="K557" s="80"/>
      <c r="L557" s="75"/>
      <c r="M557" s="80"/>
      <c r="N557" s="75"/>
      <c r="O557" s="80"/>
      <c r="P557" s="80"/>
      <c r="Q557" s="80"/>
    </row>
    <row r="558" spans="2:17" x14ac:dyDescent="0.25">
      <c r="B558" s="223"/>
      <c r="C558" s="80"/>
      <c r="D558" s="75"/>
      <c r="E558" s="80"/>
      <c r="F558" s="75"/>
      <c r="G558" s="80"/>
      <c r="H558" s="75"/>
      <c r="I558" s="80"/>
      <c r="J558" s="75"/>
      <c r="K558" s="80"/>
      <c r="L558" s="75"/>
      <c r="M558" s="80"/>
      <c r="N558" s="75"/>
      <c r="O558" s="80"/>
      <c r="P558" s="80"/>
      <c r="Q558" s="80"/>
    </row>
    <row r="559" spans="2:17" x14ac:dyDescent="0.25">
      <c r="B559" s="223"/>
      <c r="C559" s="80"/>
      <c r="D559" s="75"/>
      <c r="E559" s="80"/>
      <c r="F559" s="75"/>
      <c r="G559" s="80"/>
      <c r="H559" s="75"/>
      <c r="I559" s="80"/>
      <c r="J559" s="75"/>
      <c r="K559" s="80"/>
      <c r="L559" s="75"/>
      <c r="M559" s="80"/>
      <c r="N559" s="75"/>
      <c r="O559" s="80"/>
      <c r="P559" s="80"/>
      <c r="Q559" s="80"/>
    </row>
    <row r="560" spans="2:17" x14ac:dyDescent="0.25">
      <c r="B560" s="223"/>
      <c r="C560" s="80"/>
      <c r="D560" s="75"/>
      <c r="E560" s="80"/>
      <c r="F560" s="75"/>
      <c r="G560" s="80"/>
      <c r="H560" s="75"/>
      <c r="I560" s="80"/>
      <c r="J560" s="75"/>
      <c r="K560" s="80"/>
      <c r="L560" s="75"/>
      <c r="M560" s="80"/>
      <c r="N560" s="75"/>
      <c r="O560" s="80"/>
      <c r="P560" s="80"/>
      <c r="Q560" s="80"/>
    </row>
    <row r="561" spans="2:17" x14ac:dyDescent="0.25">
      <c r="B561" s="223"/>
      <c r="C561" s="80"/>
      <c r="D561" s="75"/>
      <c r="E561" s="80"/>
      <c r="F561" s="75"/>
      <c r="G561" s="80"/>
      <c r="H561" s="75"/>
      <c r="I561" s="80"/>
      <c r="J561" s="75"/>
      <c r="K561" s="80"/>
      <c r="L561" s="75"/>
      <c r="M561" s="80"/>
      <c r="N561" s="75"/>
      <c r="O561" s="80"/>
      <c r="P561" s="80"/>
      <c r="Q561" s="80"/>
    </row>
    <row r="562" spans="2:17" x14ac:dyDescent="0.25">
      <c r="B562" s="223"/>
      <c r="C562" s="80"/>
      <c r="D562" s="75"/>
      <c r="E562" s="80"/>
      <c r="F562" s="75"/>
      <c r="G562" s="80"/>
      <c r="H562" s="75"/>
      <c r="I562" s="80"/>
      <c r="J562" s="75"/>
      <c r="K562" s="80"/>
      <c r="L562" s="75"/>
      <c r="M562" s="80"/>
      <c r="N562" s="75"/>
      <c r="O562" s="80"/>
      <c r="P562" s="80"/>
      <c r="Q562" s="80"/>
    </row>
    <row r="563" spans="2:17" x14ac:dyDescent="0.25">
      <c r="B563" s="223"/>
      <c r="C563" s="80"/>
      <c r="D563" s="75"/>
      <c r="E563" s="80"/>
      <c r="F563" s="75"/>
      <c r="G563" s="80"/>
      <c r="H563" s="75"/>
      <c r="I563" s="80"/>
      <c r="J563" s="75"/>
      <c r="K563" s="80"/>
      <c r="L563" s="75"/>
      <c r="M563" s="80"/>
      <c r="N563" s="75"/>
      <c r="O563" s="80"/>
      <c r="P563" s="80"/>
      <c r="Q563" s="80"/>
    </row>
    <row r="564" spans="2:17" x14ac:dyDescent="0.25">
      <c r="B564" s="223"/>
      <c r="C564" s="80"/>
      <c r="D564" s="75"/>
      <c r="E564" s="80"/>
      <c r="F564" s="75"/>
      <c r="G564" s="80"/>
      <c r="H564" s="75"/>
      <c r="I564" s="80"/>
      <c r="J564" s="75"/>
      <c r="K564" s="80"/>
      <c r="L564" s="75"/>
      <c r="M564" s="80"/>
      <c r="N564" s="75"/>
      <c r="O564" s="80"/>
      <c r="P564" s="80"/>
      <c r="Q564" s="80"/>
    </row>
    <row r="565" spans="2:17" x14ac:dyDescent="0.25">
      <c r="B565" s="223"/>
      <c r="C565" s="80"/>
      <c r="D565" s="75"/>
      <c r="E565" s="80"/>
      <c r="F565" s="75"/>
      <c r="G565" s="80"/>
      <c r="H565" s="75"/>
      <c r="I565" s="80"/>
      <c r="J565" s="75"/>
      <c r="K565" s="80"/>
      <c r="L565" s="75"/>
      <c r="M565" s="80"/>
      <c r="N565" s="75"/>
      <c r="O565" s="80"/>
      <c r="P565" s="80"/>
      <c r="Q565" s="80"/>
    </row>
    <row r="566" spans="2:17" ht="15.75" x14ac:dyDescent="0.25">
      <c r="B566" s="109"/>
      <c r="C566" s="76"/>
      <c r="D566" s="77"/>
      <c r="E566" s="76"/>
      <c r="F566" s="77"/>
      <c r="G566" s="76"/>
      <c r="H566" s="77"/>
      <c r="I566" s="76"/>
      <c r="J566" s="77"/>
      <c r="K566" s="76"/>
      <c r="L566" s="77"/>
      <c r="M566" s="76"/>
      <c r="N566" s="77"/>
      <c r="O566" s="76"/>
      <c r="P566" s="76"/>
      <c r="Q566" s="76"/>
    </row>
    <row r="567" spans="2:17" x14ac:dyDescent="0.25">
      <c r="B567" s="223"/>
      <c r="C567" s="80"/>
      <c r="D567" s="75"/>
      <c r="E567" s="80"/>
      <c r="F567" s="75"/>
      <c r="G567" s="80"/>
      <c r="H567" s="75"/>
      <c r="I567" s="80"/>
      <c r="J567" s="75"/>
      <c r="K567" s="80"/>
      <c r="L567" s="75"/>
      <c r="M567" s="80"/>
      <c r="N567" s="75"/>
      <c r="O567" s="80"/>
      <c r="P567" s="80"/>
      <c r="Q567" s="80"/>
    </row>
    <row r="568" spans="2:17" x14ac:dyDescent="0.25">
      <c r="B568" s="223"/>
      <c r="C568" s="80"/>
      <c r="D568" s="75"/>
      <c r="E568" s="80"/>
      <c r="F568" s="75"/>
      <c r="G568" s="80"/>
      <c r="H568" s="75"/>
      <c r="I568" s="80"/>
      <c r="J568" s="75"/>
      <c r="K568" s="80"/>
      <c r="L568" s="75"/>
      <c r="M568" s="80"/>
      <c r="N568" s="75"/>
      <c r="O568" s="80"/>
      <c r="P568" s="80"/>
      <c r="Q568" s="80"/>
    </row>
    <row r="569" spans="2:17" x14ac:dyDescent="0.25">
      <c r="B569" s="223"/>
      <c r="C569" s="80"/>
      <c r="D569" s="75"/>
      <c r="E569" s="80"/>
      <c r="F569" s="75"/>
      <c r="G569" s="80"/>
      <c r="H569" s="75"/>
      <c r="I569" s="80"/>
      <c r="J569" s="75"/>
      <c r="K569" s="80"/>
      <c r="L569" s="75"/>
      <c r="M569" s="80"/>
      <c r="N569" s="75"/>
      <c r="O569" s="80"/>
      <c r="P569" s="80"/>
      <c r="Q569" s="80"/>
    </row>
    <row r="570" spans="2:17" x14ac:dyDescent="0.25">
      <c r="B570" s="223"/>
      <c r="C570" s="80"/>
      <c r="D570" s="75"/>
      <c r="E570" s="80"/>
      <c r="F570" s="75"/>
      <c r="G570" s="80"/>
      <c r="H570" s="75"/>
      <c r="I570" s="80"/>
      <c r="J570" s="75"/>
      <c r="K570" s="80"/>
      <c r="L570" s="75"/>
      <c r="M570" s="80"/>
      <c r="N570" s="75"/>
      <c r="O570" s="80"/>
      <c r="P570" s="80"/>
      <c r="Q570" s="80"/>
    </row>
    <row r="571" spans="2:17" x14ac:dyDescent="0.25">
      <c r="B571" s="223"/>
      <c r="C571" s="80"/>
      <c r="D571" s="75"/>
      <c r="E571" s="80"/>
      <c r="F571" s="75"/>
      <c r="G571" s="80"/>
      <c r="H571" s="75"/>
      <c r="I571" s="80"/>
      <c r="J571" s="75"/>
      <c r="K571" s="80"/>
      <c r="L571" s="75"/>
      <c r="M571" s="80"/>
      <c r="N571" s="75"/>
      <c r="O571" s="80"/>
      <c r="P571" s="80"/>
      <c r="Q571" s="80"/>
    </row>
    <row r="572" spans="2:17" x14ac:dyDescent="0.25">
      <c r="B572" s="223"/>
      <c r="C572" s="80"/>
      <c r="D572" s="75"/>
      <c r="E572" s="80"/>
      <c r="F572" s="75"/>
      <c r="G572" s="80"/>
      <c r="H572" s="75"/>
      <c r="I572" s="80"/>
      <c r="J572" s="75"/>
      <c r="K572" s="80"/>
      <c r="L572" s="75"/>
      <c r="M572" s="80"/>
      <c r="N572" s="75"/>
      <c r="O572" s="80"/>
      <c r="P572" s="80"/>
      <c r="Q572" s="80"/>
    </row>
    <row r="573" spans="2:17" x14ac:dyDescent="0.25">
      <c r="B573" s="223"/>
      <c r="C573" s="80"/>
      <c r="D573" s="75"/>
      <c r="E573" s="80"/>
      <c r="F573" s="75"/>
      <c r="G573" s="80"/>
      <c r="H573" s="75"/>
      <c r="I573" s="80"/>
      <c r="J573" s="75"/>
      <c r="K573" s="80"/>
      <c r="L573" s="75"/>
      <c r="M573" s="80"/>
      <c r="N573" s="75"/>
      <c r="O573" s="80"/>
      <c r="P573" s="80"/>
      <c r="Q573" s="80"/>
    </row>
    <row r="574" spans="2:17" x14ac:dyDescent="0.25">
      <c r="B574" s="223"/>
      <c r="C574" s="80"/>
      <c r="D574" s="75"/>
      <c r="E574" s="80"/>
      <c r="F574" s="75"/>
      <c r="G574" s="80"/>
      <c r="H574" s="75"/>
      <c r="I574" s="80"/>
      <c r="J574" s="75"/>
      <c r="K574" s="80"/>
      <c r="L574" s="75"/>
      <c r="M574" s="80"/>
      <c r="N574" s="75"/>
      <c r="O574" s="80"/>
      <c r="P574" s="80"/>
      <c r="Q574" s="80"/>
    </row>
    <row r="575" spans="2:17" x14ac:dyDescent="0.25">
      <c r="B575" s="223"/>
      <c r="C575" s="80"/>
      <c r="D575" s="75"/>
      <c r="E575" s="80"/>
      <c r="F575" s="75"/>
      <c r="G575" s="80"/>
      <c r="H575" s="75"/>
      <c r="I575" s="80"/>
      <c r="J575" s="75"/>
      <c r="K575" s="80"/>
      <c r="L575" s="75"/>
      <c r="M575" s="80"/>
      <c r="N575" s="75"/>
      <c r="O575" s="80"/>
      <c r="P575" s="80"/>
      <c r="Q575" s="80"/>
    </row>
    <row r="576" spans="2:17" x14ac:dyDescent="0.25">
      <c r="B576" s="223"/>
      <c r="C576" s="80"/>
      <c r="D576" s="75"/>
      <c r="E576" s="80"/>
      <c r="F576" s="75"/>
      <c r="G576" s="80"/>
      <c r="H576" s="75"/>
      <c r="I576" s="80"/>
      <c r="J576" s="75"/>
      <c r="K576" s="80"/>
      <c r="L576" s="75"/>
      <c r="M576" s="80"/>
      <c r="N576" s="75"/>
      <c r="O576" s="80"/>
      <c r="P576" s="80"/>
      <c r="Q576" s="80"/>
    </row>
    <row r="577" spans="2:17" x14ac:dyDescent="0.25">
      <c r="B577" s="223"/>
      <c r="C577" s="80"/>
      <c r="D577" s="75"/>
      <c r="E577" s="80"/>
      <c r="F577" s="75"/>
      <c r="G577" s="80"/>
      <c r="H577" s="75"/>
      <c r="I577" s="80"/>
      <c r="J577" s="75"/>
      <c r="K577" s="80"/>
      <c r="L577" s="75"/>
      <c r="M577" s="80"/>
      <c r="N577" s="75"/>
      <c r="O577" s="80"/>
      <c r="P577" s="80"/>
      <c r="Q577" s="80"/>
    </row>
    <row r="578" spans="2:17" x14ac:dyDescent="0.25">
      <c r="B578" s="223"/>
      <c r="C578" s="80"/>
      <c r="D578" s="75"/>
      <c r="E578" s="80"/>
      <c r="F578" s="75"/>
      <c r="G578" s="80"/>
      <c r="H578" s="75"/>
      <c r="I578" s="80"/>
      <c r="J578" s="75"/>
      <c r="K578" s="80"/>
      <c r="L578" s="75"/>
      <c r="M578" s="80"/>
      <c r="N578" s="75"/>
      <c r="O578" s="80"/>
      <c r="P578" s="80"/>
      <c r="Q578" s="80"/>
    </row>
    <row r="579" spans="2:17" ht="15.75" x14ac:dyDescent="0.25">
      <c r="B579" s="109"/>
      <c r="C579" s="76"/>
      <c r="D579" s="77"/>
      <c r="E579" s="76"/>
      <c r="F579" s="77"/>
      <c r="G579" s="76"/>
      <c r="H579" s="77"/>
      <c r="I579" s="76"/>
      <c r="J579" s="77"/>
      <c r="K579" s="76"/>
      <c r="L579" s="77"/>
      <c r="M579" s="76"/>
      <c r="N579" s="77"/>
      <c r="O579" s="76"/>
      <c r="P579" s="76"/>
      <c r="Q579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E8CC626-B68B-44D8-990E-245120AC5F5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69A064B-B6A0-4782-9E5B-3C5A49E470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FFE69413-32E9-42EF-81C9-BBFE1DCB50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B3686064-24EE-4E23-AE10-1D6F155708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EFDF6574-0E96-4F3A-BA96-BD0E708A284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FD05BF4-34B7-45D4-9934-B631C2FC33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C3425EED-4224-4BB5-BDBD-51216243FE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E799CE45-D620-442F-BF95-507CD00567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D96FC-1F31-4554-9312-6591BCAEC049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298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4" t="s">
        <v>116</v>
      </c>
      <c r="C6" s="225">
        <v>5473</v>
      </c>
      <c r="D6" s="225">
        <v>5966</v>
      </c>
      <c r="E6" s="225">
        <v>6613</v>
      </c>
      <c r="F6" s="225">
        <v>7833</v>
      </c>
      <c r="G6" s="225">
        <v>10032</v>
      </c>
      <c r="H6" s="225">
        <v>1262</v>
      </c>
      <c r="I6" s="148"/>
    </row>
    <row r="7" spans="2:10" s="4" customFormat="1" x14ac:dyDescent="0.25">
      <c r="B7" s="4" t="s">
        <v>117</v>
      </c>
      <c r="C7" s="226">
        <v>5468</v>
      </c>
      <c r="D7" s="226">
        <v>6645</v>
      </c>
      <c r="E7" s="226">
        <v>7255</v>
      </c>
      <c r="F7" s="226">
        <v>8041</v>
      </c>
      <c r="G7" s="226">
        <v>11242</v>
      </c>
      <c r="H7" s="226">
        <v>1605</v>
      </c>
      <c r="I7" s="148"/>
    </row>
    <row r="8" spans="2:10" s="4" customFormat="1" x14ac:dyDescent="0.25">
      <c r="B8" s="4" t="s">
        <v>106</v>
      </c>
      <c r="C8" s="226">
        <v>6720</v>
      </c>
      <c r="D8" s="226">
        <v>7043</v>
      </c>
      <c r="E8" s="226">
        <v>8430</v>
      </c>
      <c r="F8" s="226">
        <v>9554</v>
      </c>
      <c r="G8" s="226">
        <v>10593</v>
      </c>
      <c r="H8" s="226">
        <v>965</v>
      </c>
      <c r="I8" s="148"/>
    </row>
    <row r="9" spans="2:10" s="4" customFormat="1" x14ac:dyDescent="0.25">
      <c r="B9" s="4" t="s">
        <v>107</v>
      </c>
      <c r="C9" s="226">
        <v>6664</v>
      </c>
      <c r="D9" s="226">
        <v>6460</v>
      </c>
      <c r="E9" s="226">
        <v>7425</v>
      </c>
      <c r="F9" s="226">
        <v>9296</v>
      </c>
      <c r="G9" s="226">
        <v>10566</v>
      </c>
      <c r="H9" s="226">
        <v>674</v>
      </c>
    </row>
    <row r="10" spans="2:10" s="4" customFormat="1" x14ac:dyDescent="0.25">
      <c r="B10" s="4" t="s">
        <v>108</v>
      </c>
      <c r="C10" s="226">
        <v>7327</v>
      </c>
      <c r="D10" s="226">
        <v>7214</v>
      </c>
      <c r="E10" s="226">
        <v>9358</v>
      </c>
      <c r="F10" s="226">
        <v>10727</v>
      </c>
      <c r="G10" s="226">
        <v>3426</v>
      </c>
      <c r="H10" s="226">
        <v>526</v>
      </c>
    </row>
    <row r="11" spans="2:10" s="4" customFormat="1" x14ac:dyDescent="0.25">
      <c r="B11" s="4" t="s">
        <v>109</v>
      </c>
      <c r="C11" s="226">
        <v>7419</v>
      </c>
      <c r="D11" s="226">
        <v>8240</v>
      </c>
      <c r="E11" s="226">
        <v>9047</v>
      </c>
      <c r="F11" s="227">
        <v>12343</v>
      </c>
      <c r="G11" s="226">
        <v>0</v>
      </c>
      <c r="H11" s="226">
        <v>368</v>
      </c>
      <c r="I11" s="74"/>
    </row>
    <row r="12" spans="2:10" s="104" customFormat="1" ht="15.75" x14ac:dyDescent="0.25">
      <c r="B12" s="22" t="s">
        <v>196</v>
      </c>
      <c r="C12" s="228">
        <v>39071</v>
      </c>
      <c r="D12" s="228">
        <v>41568</v>
      </c>
      <c r="E12" s="228">
        <v>48128</v>
      </c>
      <c r="F12" s="228">
        <v>57794</v>
      </c>
      <c r="G12" s="228">
        <v>45859</v>
      </c>
      <c r="H12" s="228">
        <v>5400</v>
      </c>
      <c r="I12" s="100"/>
      <c r="J12" s="229"/>
    </row>
    <row r="13" spans="2:10" s="4" customFormat="1" x14ac:dyDescent="0.25">
      <c r="B13" s="230" t="s">
        <v>197</v>
      </c>
      <c r="C13" s="231"/>
      <c r="D13" s="232">
        <v>6.3909293337769624E-2</v>
      </c>
      <c r="E13" s="232">
        <v>0.15781370284834484</v>
      </c>
      <c r="F13" s="232">
        <v>0.20083942819148937</v>
      </c>
      <c r="G13" s="232">
        <v>-0.20650932622763607</v>
      </c>
      <c r="H13" s="232">
        <v>-0.88224775943653366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191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305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111</v>
      </c>
      <c r="C21" s="225">
        <v>9661</v>
      </c>
      <c r="D21" s="225">
        <v>11704</v>
      </c>
      <c r="E21" s="225">
        <v>12364</v>
      </c>
      <c r="F21" s="225">
        <v>13881</v>
      </c>
      <c r="G21" s="225">
        <v>0</v>
      </c>
      <c r="H21" s="225">
        <v>444</v>
      </c>
    </row>
    <row r="22" spans="2:8" s="4" customFormat="1" x14ac:dyDescent="0.25">
      <c r="B22" s="4" t="s">
        <v>112</v>
      </c>
      <c r="C22" s="226">
        <v>10239</v>
      </c>
      <c r="D22" s="226">
        <v>11622</v>
      </c>
      <c r="E22" s="226">
        <v>12825</v>
      </c>
      <c r="F22" s="226">
        <v>14406</v>
      </c>
      <c r="G22" s="226">
        <v>740</v>
      </c>
      <c r="H22" s="226">
        <v>2264</v>
      </c>
    </row>
    <row r="23" spans="2:8" s="4" customFormat="1" x14ac:dyDescent="0.25">
      <c r="B23" s="4" t="s">
        <v>113</v>
      </c>
      <c r="C23" s="226">
        <v>8441</v>
      </c>
      <c r="D23" s="226">
        <v>10957</v>
      </c>
      <c r="E23" s="226">
        <v>11780</v>
      </c>
      <c r="F23" s="226">
        <v>13440</v>
      </c>
      <c r="G23" s="226">
        <v>960</v>
      </c>
      <c r="H23" s="226">
        <v>6075</v>
      </c>
    </row>
    <row r="24" spans="2:8" s="4" customFormat="1" x14ac:dyDescent="0.25">
      <c r="B24" s="4" t="s">
        <v>114</v>
      </c>
      <c r="C24" s="226">
        <v>8546</v>
      </c>
      <c r="D24" s="226">
        <v>10297</v>
      </c>
      <c r="E24" s="226">
        <v>11639</v>
      </c>
      <c r="F24" s="226">
        <v>12268</v>
      </c>
      <c r="G24" s="226">
        <v>714</v>
      </c>
      <c r="H24" s="226">
        <v>7022</v>
      </c>
    </row>
    <row r="25" spans="2:8" s="104" customFormat="1" ht="15.75" x14ac:dyDescent="0.25">
      <c r="B25" s="22" t="s">
        <v>198</v>
      </c>
      <c r="C25" s="228">
        <v>27226</v>
      </c>
      <c r="D25" s="228">
        <v>32876</v>
      </c>
      <c r="E25" s="228">
        <v>36244</v>
      </c>
      <c r="F25" s="228">
        <v>40114</v>
      </c>
      <c r="G25" s="228">
        <v>2414</v>
      </c>
      <c r="H25" s="228">
        <v>15361</v>
      </c>
    </row>
    <row r="26" spans="2:8" s="4" customFormat="1" x14ac:dyDescent="0.25">
      <c r="B26" s="230" t="s">
        <v>197</v>
      </c>
      <c r="C26" s="231"/>
      <c r="D26" s="232">
        <v>0.20752222140600907</v>
      </c>
      <c r="E26" s="232">
        <v>0.10244555298698144</v>
      </c>
      <c r="F26" s="232">
        <v>0.10677629400728406</v>
      </c>
      <c r="G26" s="232">
        <v>-0.93982150870020442</v>
      </c>
      <c r="H26" s="232">
        <v>5.3632974316487161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191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92E8F-D4FF-4CB1-A5A2-338D421ADB89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3" t="s">
        <v>199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188</v>
      </c>
      <c r="C7" s="236">
        <v>27797</v>
      </c>
      <c r="D7" s="237">
        <v>1</v>
      </c>
      <c r="E7" s="236">
        <v>27121</v>
      </c>
      <c r="F7" s="237">
        <v>1</v>
      </c>
      <c r="G7" s="238">
        <v>-2.4319171133575512E-2</v>
      </c>
      <c r="H7" s="239">
        <v>-676</v>
      </c>
    </row>
    <row r="8" spans="2:8" s="4" customFormat="1" x14ac:dyDescent="0.25">
      <c r="B8" s="4" t="s">
        <v>189</v>
      </c>
      <c r="C8" s="74">
        <v>18415</v>
      </c>
      <c r="D8" s="148">
        <v>0.66248156275857106</v>
      </c>
      <c r="E8" s="74">
        <v>19942</v>
      </c>
      <c r="F8" s="148">
        <v>0.73529737104089077</v>
      </c>
      <c r="G8" s="189">
        <v>8.2921531360304002E-2</v>
      </c>
      <c r="H8" s="179">
        <v>1527</v>
      </c>
    </row>
    <row r="9" spans="2:8" s="4" customFormat="1" ht="15.75" customHeight="1" x14ac:dyDescent="0.25">
      <c r="B9" s="180" t="s">
        <v>190</v>
      </c>
      <c r="C9" s="190">
        <v>9382</v>
      </c>
      <c r="D9" s="183">
        <v>0.33751843724142894</v>
      </c>
      <c r="E9" s="190">
        <v>7179</v>
      </c>
      <c r="F9" s="183">
        <v>0.26470262895910918</v>
      </c>
      <c r="G9" s="191">
        <v>-0.23481134086548705</v>
      </c>
      <c r="H9" s="185">
        <v>-2203</v>
      </c>
    </row>
    <row r="10" spans="2:8" ht="15.75" x14ac:dyDescent="0.25">
      <c r="B10" s="233" t="s">
        <v>200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188</v>
      </c>
      <c r="C11" s="236">
        <v>25646</v>
      </c>
      <c r="D11" s="237">
        <v>0.92261754865632983</v>
      </c>
      <c r="E11" s="236">
        <v>25330</v>
      </c>
      <c r="F11" s="237">
        <v>0.93396261199808261</v>
      </c>
      <c r="G11" s="238">
        <v>-1.2321609607736095E-2</v>
      </c>
      <c r="H11" s="239">
        <v>-316</v>
      </c>
    </row>
    <row r="12" spans="2:8" s="4" customFormat="1" x14ac:dyDescent="0.25">
      <c r="B12" s="4" t="s">
        <v>189</v>
      </c>
      <c r="C12" s="74">
        <v>16774</v>
      </c>
      <c r="D12" s="148">
        <v>0.60344641508076413</v>
      </c>
      <c r="E12" s="74">
        <v>18453</v>
      </c>
      <c r="F12" s="148">
        <v>0.68039526566129571</v>
      </c>
      <c r="G12" s="189">
        <v>0.10009538571598897</v>
      </c>
      <c r="H12" s="179">
        <v>1679</v>
      </c>
    </row>
    <row r="13" spans="2:8" s="4" customFormat="1" x14ac:dyDescent="0.25">
      <c r="B13" s="180" t="s">
        <v>190</v>
      </c>
      <c r="C13" s="190">
        <v>8872</v>
      </c>
      <c r="D13" s="183">
        <v>0.3191711335755657</v>
      </c>
      <c r="E13" s="190">
        <v>6877</v>
      </c>
      <c r="F13" s="183">
        <v>0.25356734633678701</v>
      </c>
      <c r="G13" s="191">
        <v>-0.22486474301172232</v>
      </c>
      <c r="H13" s="185">
        <v>-1995</v>
      </c>
    </row>
    <row r="14" spans="2:8" ht="15.75" x14ac:dyDescent="0.25">
      <c r="B14" s="233" t="s">
        <v>203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188</v>
      </c>
      <c r="C15" s="236">
        <v>1564</v>
      </c>
      <c r="D15" s="237">
        <v>5.6265064575313883E-2</v>
      </c>
      <c r="E15" s="236">
        <v>1041</v>
      </c>
      <c r="F15" s="237">
        <v>3.8383540429925152E-2</v>
      </c>
      <c r="G15" s="238">
        <v>-0.3343989769820972</v>
      </c>
      <c r="H15" s="239">
        <v>-523</v>
      </c>
    </row>
    <row r="16" spans="2:8" s="4" customFormat="1" x14ac:dyDescent="0.25">
      <c r="B16" s="4" t="s">
        <v>189</v>
      </c>
      <c r="C16" s="74">
        <v>1071</v>
      </c>
      <c r="D16" s="148">
        <v>3.8529337698312766E-2</v>
      </c>
      <c r="E16" s="74">
        <v>739</v>
      </c>
      <c r="F16" s="148">
        <v>2.7248257807602965E-2</v>
      </c>
      <c r="G16" s="189">
        <v>-0.30999066293183941</v>
      </c>
      <c r="H16" s="179">
        <v>-332</v>
      </c>
    </row>
    <row r="17" spans="2:8" s="4" customFormat="1" x14ac:dyDescent="0.25">
      <c r="B17" s="180" t="s">
        <v>190</v>
      </c>
      <c r="C17" s="190">
        <v>493</v>
      </c>
      <c r="D17" s="183">
        <v>1.7735726877001114E-2</v>
      </c>
      <c r="E17" s="190">
        <v>302</v>
      </c>
      <c r="F17" s="183">
        <v>1.1135282622322185E-2</v>
      </c>
      <c r="G17" s="191">
        <v>-0.38742393509127793</v>
      </c>
      <c r="H17" s="185">
        <v>-191</v>
      </c>
    </row>
    <row r="18" spans="2:8" ht="15.75" x14ac:dyDescent="0.25">
      <c r="B18" s="233" t="s">
        <v>205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188</v>
      </c>
      <c r="C19" s="236">
        <v>444</v>
      </c>
      <c r="D19" s="237">
        <v>1.5972946720869158E-2</v>
      </c>
      <c r="E19" s="236">
        <v>656</v>
      </c>
      <c r="F19" s="237">
        <v>2.4187898676302496E-2</v>
      </c>
      <c r="G19" s="238">
        <v>0.47747747747747749</v>
      </c>
      <c r="H19" s="239">
        <v>212</v>
      </c>
    </row>
    <row r="20" spans="2:8" s="4" customFormat="1" x14ac:dyDescent="0.25">
      <c r="B20" s="4" t="s">
        <v>189</v>
      </c>
      <c r="C20" s="74">
        <v>444</v>
      </c>
      <c r="D20" s="148">
        <v>1.5972946720869158E-2</v>
      </c>
      <c r="E20" s="74">
        <v>656</v>
      </c>
      <c r="F20" s="148">
        <v>2.4187898676302496E-2</v>
      </c>
      <c r="G20" s="189">
        <v>0.47747747747747749</v>
      </c>
      <c r="H20" s="179">
        <v>212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3" t="s">
        <v>206</v>
      </c>
      <c r="C22" s="234"/>
      <c r="D22" s="234"/>
      <c r="E22" s="234"/>
      <c r="F22" s="234"/>
      <c r="G22" s="234"/>
      <c r="H22" s="234"/>
    </row>
    <row r="23" spans="2:8" s="4" customFormat="1" x14ac:dyDescent="0.25">
      <c r="B23" s="235" t="s">
        <v>188</v>
      </c>
      <c r="C23" s="236">
        <v>143</v>
      </c>
      <c r="D23" s="237">
        <v>5.1444400474871385E-3</v>
      </c>
      <c r="E23" s="236">
        <v>94</v>
      </c>
      <c r="F23" s="237">
        <v>3.4659488956896869E-3</v>
      </c>
      <c r="G23" s="238">
        <v>-0.34265734265734271</v>
      </c>
      <c r="H23" s="239">
        <v>-49</v>
      </c>
    </row>
    <row r="24" spans="2:8" s="4" customFormat="1" x14ac:dyDescent="0.25">
      <c r="B24" s="4" t="s">
        <v>189</v>
      </c>
      <c r="C24" s="74">
        <v>126</v>
      </c>
      <c r="D24" s="148">
        <v>4.5328632586250318E-3</v>
      </c>
      <c r="E24" s="74">
        <v>94</v>
      </c>
      <c r="F24" s="148">
        <v>3.4659488956896869E-3</v>
      </c>
      <c r="G24" s="189">
        <v>-0.25396825396825395</v>
      </c>
      <c r="H24" s="179">
        <v>-32</v>
      </c>
    </row>
    <row r="25" spans="2:8" s="4" customFormat="1" x14ac:dyDescent="0.25">
      <c r="B25" s="180" t="s">
        <v>190</v>
      </c>
      <c r="C25" s="190">
        <v>17</v>
      </c>
      <c r="D25" s="183">
        <v>6.1157678886210743E-4</v>
      </c>
      <c r="E25" s="190">
        <v>0</v>
      </c>
      <c r="F25" s="183">
        <v>0</v>
      </c>
      <c r="G25" s="184">
        <v>-1</v>
      </c>
      <c r="H25" s="185">
        <v>-17</v>
      </c>
    </row>
    <row r="26" spans="2:8" s="4" customFormat="1" ht="6" customHeight="1" x14ac:dyDescent="0.25">
      <c r="B26" s="240"/>
      <c r="C26" s="241"/>
      <c r="D26" s="241"/>
      <c r="E26" s="241"/>
      <c r="F26" s="241"/>
      <c r="G26" s="241"/>
      <c r="H26" s="241"/>
    </row>
    <row r="27" spans="2:8" s="4" customFormat="1" x14ac:dyDescent="0.25">
      <c r="B27" s="574" t="s">
        <v>207</v>
      </c>
      <c r="C27" s="574"/>
      <c r="D27" s="574"/>
      <c r="E27" s="574"/>
      <c r="F27" s="574"/>
      <c r="G27" s="574"/>
      <c r="H27" s="574"/>
    </row>
    <row r="28" spans="2:8" s="4" customFormat="1" x14ac:dyDescent="0.25">
      <c r="B28" s="565" t="s">
        <v>191</v>
      </c>
      <c r="C28" s="565"/>
      <c r="D28" s="565"/>
      <c r="E28" s="565"/>
      <c r="F28" s="565"/>
      <c r="G28" s="565"/>
      <c r="H28" s="565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64900-9832-4398-AFDE-07620BC3F5DA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3" t="s">
        <v>208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209</v>
      </c>
      <c r="C7" s="74">
        <v>25646</v>
      </c>
      <c r="D7" s="148">
        <v>0.92261754865632983</v>
      </c>
      <c r="E7" s="74">
        <v>25330</v>
      </c>
      <c r="F7" s="148">
        <v>0.93396261199808261</v>
      </c>
      <c r="G7" s="189">
        <v>-1.2321609607736095E-2</v>
      </c>
      <c r="H7" s="179">
        <v>-316</v>
      </c>
    </row>
    <row r="8" spans="1:8" s="4" customFormat="1" x14ac:dyDescent="0.25">
      <c r="B8" s="4" t="s">
        <v>210</v>
      </c>
      <c r="C8" s="74">
        <v>1564</v>
      </c>
      <c r="D8" s="148">
        <v>5.6265064575313883E-2</v>
      </c>
      <c r="E8" s="74">
        <v>1041</v>
      </c>
      <c r="F8" s="148">
        <v>3.8383540429925152E-2</v>
      </c>
      <c r="G8" s="189">
        <v>-0.3343989769820972</v>
      </c>
      <c r="H8" s="179">
        <v>-523</v>
      </c>
    </row>
    <row r="9" spans="1:8" s="4" customFormat="1" x14ac:dyDescent="0.25">
      <c r="A9" s="148"/>
      <c r="B9" s="4" t="s">
        <v>211</v>
      </c>
      <c r="C9" s="74">
        <v>444</v>
      </c>
      <c r="D9" s="148">
        <v>1.5972946720869158E-2</v>
      </c>
      <c r="E9" s="74">
        <v>656</v>
      </c>
      <c r="F9" s="148">
        <v>2.4187898676302496E-2</v>
      </c>
      <c r="G9" s="189">
        <v>0.47747747747747749</v>
      </c>
      <c r="H9" s="179">
        <v>212</v>
      </c>
    </row>
    <row r="10" spans="1:8" s="4" customFormat="1" x14ac:dyDescent="0.25">
      <c r="B10" s="180" t="s">
        <v>206</v>
      </c>
      <c r="C10" s="190">
        <v>143</v>
      </c>
      <c r="D10" s="183">
        <v>5.1444400474871385E-3</v>
      </c>
      <c r="E10" s="190">
        <v>94</v>
      </c>
      <c r="F10" s="183">
        <v>3.4659488956896869E-3</v>
      </c>
      <c r="G10" s="191">
        <v>-0.34265734265734271</v>
      </c>
      <c r="H10" s="185">
        <v>-49</v>
      </c>
    </row>
    <row r="11" spans="1:8" s="4" customFormat="1" x14ac:dyDescent="0.25">
      <c r="B11" s="235" t="s">
        <v>208</v>
      </c>
      <c r="C11" s="236">
        <v>27797</v>
      </c>
      <c r="D11" s="237">
        <v>1</v>
      </c>
      <c r="E11" s="236">
        <v>27121</v>
      </c>
      <c r="F11" s="237">
        <v>1</v>
      </c>
      <c r="G11" s="238">
        <v>-2.4319171133575512E-2</v>
      </c>
      <c r="H11" s="239">
        <v>-676</v>
      </c>
    </row>
    <row r="12" spans="1:8" ht="15.75" x14ac:dyDescent="0.25">
      <c r="B12" s="233" t="s">
        <v>189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209</v>
      </c>
      <c r="C13" s="74">
        <v>16774</v>
      </c>
      <c r="D13" s="148">
        <v>0.91088786315503667</v>
      </c>
      <c r="E13" s="74">
        <v>18453</v>
      </c>
      <c r="F13" s="148">
        <v>0.92533346705445796</v>
      </c>
      <c r="G13" s="189">
        <v>0.10009538571598897</v>
      </c>
      <c r="H13" s="179">
        <v>1679</v>
      </c>
    </row>
    <row r="14" spans="1:8" s="4" customFormat="1" x14ac:dyDescent="0.25">
      <c r="B14" s="4" t="s">
        <v>210</v>
      </c>
      <c r="C14" s="74">
        <v>1071</v>
      </c>
      <c r="D14" s="148">
        <v>5.8159109421667118E-2</v>
      </c>
      <c r="E14" s="74">
        <v>739</v>
      </c>
      <c r="F14" s="148">
        <v>3.7057466653294555E-2</v>
      </c>
      <c r="G14" s="189">
        <v>-0.30999066293183941</v>
      </c>
      <c r="H14" s="179">
        <v>-332</v>
      </c>
    </row>
    <row r="15" spans="1:8" s="4" customFormat="1" x14ac:dyDescent="0.25">
      <c r="B15" s="4" t="s">
        <v>211</v>
      </c>
      <c r="C15" s="74">
        <v>444</v>
      </c>
      <c r="D15" s="148">
        <v>2.411077925604127E-2</v>
      </c>
      <c r="E15" s="74">
        <v>656</v>
      </c>
      <c r="F15" s="148">
        <v>3.2895396650285826E-2</v>
      </c>
      <c r="G15" s="189">
        <v>0.47747747747747749</v>
      </c>
      <c r="H15" s="179">
        <v>212</v>
      </c>
    </row>
    <row r="16" spans="1:8" s="4" customFormat="1" x14ac:dyDescent="0.25">
      <c r="B16" s="180" t="s">
        <v>206</v>
      </c>
      <c r="C16" s="190">
        <v>126</v>
      </c>
      <c r="D16" s="183">
        <v>6.8422481672549551E-3</v>
      </c>
      <c r="E16" s="190">
        <v>94</v>
      </c>
      <c r="F16" s="183">
        <v>4.7136696419616889E-3</v>
      </c>
      <c r="G16" s="191">
        <v>-0.25396825396825395</v>
      </c>
      <c r="H16" s="185">
        <v>-32</v>
      </c>
    </row>
    <row r="17" spans="2:10" s="4" customFormat="1" x14ac:dyDescent="0.25">
      <c r="B17" s="235" t="s">
        <v>212</v>
      </c>
      <c r="C17" s="236">
        <v>18415</v>
      </c>
      <c r="D17" s="237">
        <v>1</v>
      </c>
      <c r="E17" s="236">
        <v>19942</v>
      </c>
      <c r="F17" s="237">
        <v>1</v>
      </c>
      <c r="G17" s="238">
        <v>8.2921531360304002E-2</v>
      </c>
      <c r="H17" s="239">
        <v>1527</v>
      </c>
      <c r="J17" s="1" t="s">
        <v>307</v>
      </c>
    </row>
    <row r="18" spans="2:10" ht="15.75" x14ac:dyDescent="0.25">
      <c r="B18" s="233" t="s">
        <v>190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209</v>
      </c>
      <c r="C19" s="74">
        <v>8872</v>
      </c>
      <c r="D19" s="148">
        <v>0.94564058836069065</v>
      </c>
      <c r="E19" s="74">
        <v>6877</v>
      </c>
      <c r="F19" s="148">
        <v>0.95793285972976738</v>
      </c>
      <c r="G19" s="242">
        <v>-0.22486474301172232</v>
      </c>
      <c r="H19" s="243">
        <v>-1995</v>
      </c>
      <c r="I19" s="66"/>
    </row>
    <row r="20" spans="2:10" s="4" customFormat="1" x14ac:dyDescent="0.25">
      <c r="B20" s="4" t="s">
        <v>210</v>
      </c>
      <c r="C20" s="74">
        <v>493</v>
      </c>
      <c r="D20" s="148">
        <v>5.2547431251332336E-2</v>
      </c>
      <c r="E20" s="74">
        <v>302</v>
      </c>
      <c r="F20" s="148">
        <v>4.2067140270232624E-2</v>
      </c>
      <c r="G20" s="242">
        <v>-0.38742393509127793</v>
      </c>
      <c r="H20" s="243">
        <v>-191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2" t="s">
        <v>126</v>
      </c>
      <c r="H21" s="243">
        <v>0</v>
      </c>
      <c r="I21" s="66"/>
    </row>
    <row r="22" spans="2:10" s="4" customFormat="1" x14ac:dyDescent="0.25">
      <c r="B22" s="4" t="s">
        <v>206</v>
      </c>
      <c r="C22" s="74">
        <v>17</v>
      </c>
      <c r="D22" s="148">
        <v>1.8119803879769773E-3</v>
      </c>
      <c r="E22" s="74">
        <v>0</v>
      </c>
      <c r="F22" s="148">
        <v>0</v>
      </c>
      <c r="G22" s="242">
        <v>-1</v>
      </c>
      <c r="H22" s="243">
        <v>-17</v>
      </c>
      <c r="I22" s="66"/>
    </row>
    <row r="23" spans="2:10" s="4" customFormat="1" x14ac:dyDescent="0.25">
      <c r="B23" s="235" t="s">
        <v>213</v>
      </c>
      <c r="C23" s="236">
        <v>9382</v>
      </c>
      <c r="D23" s="237">
        <v>1</v>
      </c>
      <c r="E23" s="236">
        <v>7179</v>
      </c>
      <c r="F23" s="237">
        <v>1</v>
      </c>
      <c r="G23" s="238">
        <v>-0.23481134086548705</v>
      </c>
      <c r="H23" s="239">
        <v>-2203</v>
      </c>
    </row>
    <row r="24" spans="2:10" s="4" customFormat="1" ht="6" customHeight="1" x14ac:dyDescent="0.25">
      <c r="B24" s="240"/>
      <c r="C24" s="241"/>
      <c r="D24" s="241"/>
      <c r="E24" s="241"/>
      <c r="F24" s="241"/>
      <c r="G24" s="241"/>
      <c r="H24" s="241"/>
    </row>
    <row r="25" spans="2:10" s="4" customFormat="1" x14ac:dyDescent="0.25">
      <c r="B25" s="574" t="s">
        <v>207</v>
      </c>
      <c r="C25" s="574"/>
      <c r="D25" s="574"/>
      <c r="E25" s="574"/>
      <c r="F25" s="574"/>
      <c r="G25" s="574"/>
      <c r="H25" s="574"/>
    </row>
    <row r="26" spans="2:10" s="4" customFormat="1" x14ac:dyDescent="0.25">
      <c r="B26" s="565" t="s">
        <v>191</v>
      </c>
      <c r="C26" s="565"/>
      <c r="D26" s="565"/>
      <c r="E26" s="565"/>
      <c r="F26" s="565"/>
      <c r="G26" s="565"/>
      <c r="H26" s="565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684F-8F08-42DA-9C3B-2E2A4F170822}">
  <sheetPr codeName="Hoja35"/>
  <dimension ref="A1:AB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209</v>
      </c>
      <c r="J5" s="593"/>
      <c r="K5" s="593"/>
      <c r="L5" s="593"/>
      <c r="M5" s="593"/>
      <c r="N5" s="592"/>
      <c r="O5" s="591" t="s">
        <v>210</v>
      </c>
      <c r="P5" s="593"/>
      <c r="Q5" s="593"/>
      <c r="R5" s="593"/>
      <c r="S5" s="593"/>
      <c r="T5" s="592"/>
      <c r="U5" s="591" t="s">
        <v>211</v>
      </c>
      <c r="V5" s="592"/>
      <c r="W5" s="591" t="s">
        <v>214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193</v>
      </c>
      <c r="D6" s="595"/>
      <c r="E6" s="596" t="s">
        <v>215</v>
      </c>
      <c r="F6" s="595"/>
      <c r="G6" s="596" t="s">
        <v>119</v>
      </c>
      <c r="H6" s="597"/>
      <c r="I6" s="590" t="s">
        <v>193</v>
      </c>
      <c r="J6" s="584"/>
      <c r="K6" s="585" t="s">
        <v>215</v>
      </c>
      <c r="L6" s="584"/>
      <c r="M6" s="585" t="s">
        <v>119</v>
      </c>
      <c r="N6" s="587"/>
      <c r="O6" s="590" t="s">
        <v>193</v>
      </c>
      <c r="P6" s="584"/>
      <c r="Q6" s="585" t="s">
        <v>215</v>
      </c>
      <c r="R6" s="584"/>
      <c r="S6" s="585" t="s">
        <v>119</v>
      </c>
      <c r="T6" s="587"/>
      <c r="U6" s="588" t="s">
        <v>119</v>
      </c>
      <c r="V6" s="589"/>
      <c r="W6" s="590" t="s">
        <v>193</v>
      </c>
      <c r="X6" s="584"/>
      <c r="Y6" s="585" t="s">
        <v>215</v>
      </c>
      <c r="Z6" s="584"/>
      <c r="AA6" s="585" t="s">
        <v>119</v>
      </c>
      <c r="AB6" s="587"/>
    </row>
    <row r="7" spans="2:28" s="4" customFormat="1" ht="30.75" thickBot="1" x14ac:dyDescent="0.3">
      <c r="B7" s="15"/>
      <c r="C7" s="244" t="s">
        <v>195</v>
      </c>
      <c r="D7" s="245" t="s">
        <v>66</v>
      </c>
      <c r="E7" s="246" t="s">
        <v>195</v>
      </c>
      <c r="F7" s="245" t="s">
        <v>66</v>
      </c>
      <c r="G7" s="246" t="s">
        <v>195</v>
      </c>
      <c r="H7" s="247" t="s">
        <v>66</v>
      </c>
      <c r="I7" s="248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9" t="s">
        <v>66</v>
      </c>
      <c r="O7" s="248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9" t="s">
        <v>66</v>
      </c>
      <c r="U7" s="248" t="s">
        <v>195</v>
      </c>
      <c r="V7" s="249" t="s">
        <v>66</v>
      </c>
      <c r="W7" s="248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9" t="s">
        <v>66</v>
      </c>
    </row>
    <row r="8" spans="2:28" s="4" customFormat="1" x14ac:dyDescent="0.25">
      <c r="B8" s="66" t="s">
        <v>106</v>
      </c>
      <c r="C8" s="250">
        <v>611</v>
      </c>
      <c r="D8" s="97">
        <v>-0.91286366229321159</v>
      </c>
      <c r="E8" s="201">
        <v>354</v>
      </c>
      <c r="F8" s="97">
        <v>-0.90114493158335662</v>
      </c>
      <c r="G8" s="201">
        <v>965</v>
      </c>
      <c r="H8" s="97">
        <v>-0.90890210516378744</v>
      </c>
      <c r="I8" s="250">
        <v>564</v>
      </c>
      <c r="J8" s="97">
        <v>-0.91162644938890636</v>
      </c>
      <c r="K8" s="250">
        <v>345</v>
      </c>
      <c r="L8" s="97">
        <v>-0.89741302408563783</v>
      </c>
      <c r="M8" s="250">
        <v>909</v>
      </c>
      <c r="N8" s="97">
        <v>-0.90672139558748077</v>
      </c>
      <c r="O8" s="250">
        <v>24</v>
      </c>
      <c r="P8" s="97">
        <v>-0.94339622641509435</v>
      </c>
      <c r="Q8" s="250">
        <v>9</v>
      </c>
      <c r="R8" s="97">
        <v>-0.95871559633027525</v>
      </c>
      <c r="S8" s="250">
        <v>33</v>
      </c>
      <c r="T8" s="97">
        <v>-0.94859813084112155</v>
      </c>
      <c r="U8" s="250">
        <v>13</v>
      </c>
      <c r="V8" s="97">
        <v>-0.91925465838509313</v>
      </c>
      <c r="W8" s="250">
        <v>10</v>
      </c>
      <c r="X8" s="97">
        <v>-0.77777777777777779</v>
      </c>
      <c r="Y8" s="250">
        <v>0</v>
      </c>
      <c r="Z8" s="97" t="s">
        <v>126</v>
      </c>
      <c r="AA8" s="250">
        <v>10</v>
      </c>
      <c r="AB8" s="97">
        <v>-0.77777777777777779</v>
      </c>
    </row>
    <row r="9" spans="2:28" s="4" customFormat="1" x14ac:dyDescent="0.25">
      <c r="B9" s="66" t="s">
        <v>107</v>
      </c>
      <c r="C9" s="250">
        <v>427</v>
      </c>
      <c r="D9" s="97">
        <v>-0.93924302788844627</v>
      </c>
      <c r="E9" s="201">
        <v>247</v>
      </c>
      <c r="F9" s="97">
        <v>-0.93018654607122664</v>
      </c>
      <c r="G9" s="201">
        <v>674</v>
      </c>
      <c r="H9" s="97">
        <v>-0.93621048646602312</v>
      </c>
      <c r="I9" s="250">
        <v>351</v>
      </c>
      <c r="J9" s="97">
        <v>-0.94551381558522196</v>
      </c>
      <c r="K9" s="250">
        <v>238</v>
      </c>
      <c r="L9" s="97">
        <v>-0.92948148148148146</v>
      </c>
      <c r="M9" s="250">
        <v>589</v>
      </c>
      <c r="N9" s="97">
        <v>-0.9400020372822655</v>
      </c>
      <c r="O9" s="250">
        <v>24</v>
      </c>
      <c r="P9" s="97">
        <v>-0.93830334190231368</v>
      </c>
      <c r="Q9" s="250">
        <v>9</v>
      </c>
      <c r="R9" s="97">
        <v>-0.94155844155844159</v>
      </c>
      <c r="S9" s="250">
        <v>33</v>
      </c>
      <c r="T9" s="97">
        <v>-0.93922651933701662</v>
      </c>
      <c r="U9" s="250">
        <v>47</v>
      </c>
      <c r="V9" s="97">
        <v>-0.70253164556962022</v>
      </c>
      <c r="W9" s="250">
        <v>5</v>
      </c>
      <c r="X9" s="97">
        <v>-0.87179487179487181</v>
      </c>
      <c r="Y9" s="250">
        <v>0</v>
      </c>
      <c r="Z9" s="97">
        <v>-1</v>
      </c>
      <c r="AA9" s="250">
        <v>5</v>
      </c>
      <c r="AB9" s="97">
        <v>-0.89583333333333337</v>
      </c>
    </row>
    <row r="10" spans="2:28" s="4" customFormat="1" x14ac:dyDescent="0.25">
      <c r="B10" s="66" t="s">
        <v>108</v>
      </c>
      <c r="C10" s="250">
        <v>367</v>
      </c>
      <c r="D10" s="97">
        <v>-0.83498201438848918</v>
      </c>
      <c r="E10" s="201">
        <v>159</v>
      </c>
      <c r="F10" s="97">
        <v>-0.86772046589018303</v>
      </c>
      <c r="G10" s="201">
        <v>526</v>
      </c>
      <c r="H10" s="97">
        <v>-0.84646818447168704</v>
      </c>
      <c r="I10" s="250">
        <v>139</v>
      </c>
      <c r="J10" s="97">
        <v>-0.93108577094695089</v>
      </c>
      <c r="K10" s="250">
        <v>144</v>
      </c>
      <c r="L10" s="97">
        <v>-0.87211367673179396</v>
      </c>
      <c r="M10" s="250">
        <v>283</v>
      </c>
      <c r="N10" s="97">
        <v>-0.90995863824371614</v>
      </c>
      <c r="O10" s="250">
        <v>14</v>
      </c>
      <c r="P10" s="97">
        <v>-0.90277777777777779</v>
      </c>
      <c r="Q10" s="250">
        <v>15</v>
      </c>
      <c r="R10" s="97">
        <v>-0.77941176470588236</v>
      </c>
      <c r="S10" s="250">
        <v>29</v>
      </c>
      <c r="T10" s="97">
        <v>-0.8632075471698113</v>
      </c>
      <c r="U10" s="250">
        <v>206</v>
      </c>
      <c r="V10" s="97">
        <v>3.291666666666667</v>
      </c>
      <c r="W10" s="250">
        <v>8</v>
      </c>
      <c r="X10" s="97">
        <v>-0.46666666666666667</v>
      </c>
      <c r="Y10" s="250">
        <v>0</v>
      </c>
      <c r="Z10" s="97">
        <v>-1</v>
      </c>
      <c r="AA10" s="250">
        <v>8</v>
      </c>
      <c r="AB10" s="97">
        <v>-0.65217391304347827</v>
      </c>
    </row>
    <row r="11" spans="2:28" s="4" customFormat="1" x14ac:dyDescent="0.25">
      <c r="B11" s="66" t="s">
        <v>109</v>
      </c>
      <c r="C11" s="250">
        <v>229</v>
      </c>
      <c r="D11" s="97" t="s">
        <v>126</v>
      </c>
      <c r="E11" s="201">
        <v>139</v>
      </c>
      <c r="F11" s="97" t="s">
        <v>126</v>
      </c>
      <c r="G11" s="201">
        <v>368</v>
      </c>
      <c r="H11" s="97" t="s">
        <v>126</v>
      </c>
      <c r="I11" s="250">
        <v>153</v>
      </c>
      <c r="J11" s="97" t="s">
        <v>126</v>
      </c>
      <c r="K11" s="250">
        <v>116</v>
      </c>
      <c r="L11" s="97" t="s">
        <v>126</v>
      </c>
      <c r="M11" s="250">
        <v>269</v>
      </c>
      <c r="N11" s="97" t="s">
        <v>126</v>
      </c>
      <c r="O11" s="250">
        <v>34</v>
      </c>
      <c r="P11" s="97" t="s">
        <v>126</v>
      </c>
      <c r="Q11" s="250">
        <v>23</v>
      </c>
      <c r="R11" s="97" t="s">
        <v>126</v>
      </c>
      <c r="S11" s="250">
        <v>57</v>
      </c>
      <c r="T11" s="97" t="s">
        <v>126</v>
      </c>
      <c r="U11" s="250">
        <v>34</v>
      </c>
      <c r="V11" s="97" t="s">
        <v>126</v>
      </c>
      <c r="W11" s="250">
        <v>8</v>
      </c>
      <c r="X11" s="97" t="s">
        <v>126</v>
      </c>
      <c r="Y11" s="250">
        <v>0</v>
      </c>
      <c r="Z11" s="97" t="s">
        <v>126</v>
      </c>
      <c r="AA11" s="250">
        <v>8</v>
      </c>
      <c r="AB11" s="97" t="s">
        <v>126</v>
      </c>
    </row>
    <row r="12" spans="2:28" s="4" customFormat="1" x14ac:dyDescent="0.25">
      <c r="B12" s="66" t="s">
        <v>110</v>
      </c>
      <c r="C12" s="250">
        <v>275</v>
      </c>
      <c r="D12" s="97" t="s">
        <v>126</v>
      </c>
      <c r="E12" s="201">
        <v>92</v>
      </c>
      <c r="F12" s="97" t="s">
        <v>126</v>
      </c>
      <c r="G12" s="201">
        <v>367</v>
      </c>
      <c r="H12" s="97" t="s">
        <v>126</v>
      </c>
      <c r="I12" s="250">
        <v>194</v>
      </c>
      <c r="J12" s="97" t="s">
        <v>126</v>
      </c>
      <c r="K12" s="250">
        <v>76</v>
      </c>
      <c r="L12" s="97" t="s">
        <v>126</v>
      </c>
      <c r="M12" s="250">
        <v>270</v>
      </c>
      <c r="N12" s="97" t="s">
        <v>126</v>
      </c>
      <c r="O12" s="250">
        <v>38</v>
      </c>
      <c r="P12" s="97" t="s">
        <v>126</v>
      </c>
      <c r="Q12" s="250">
        <v>16</v>
      </c>
      <c r="R12" s="97" t="s">
        <v>126</v>
      </c>
      <c r="S12" s="250">
        <v>54</v>
      </c>
      <c r="T12" s="97" t="s">
        <v>126</v>
      </c>
      <c r="U12" s="250">
        <v>41</v>
      </c>
      <c r="V12" s="97" t="s">
        <v>126</v>
      </c>
      <c r="W12" s="250">
        <v>2</v>
      </c>
      <c r="X12" s="97" t="s">
        <v>126</v>
      </c>
      <c r="Y12" s="250">
        <v>0</v>
      </c>
      <c r="Z12" s="97" t="s">
        <v>126</v>
      </c>
      <c r="AA12" s="250">
        <v>2</v>
      </c>
      <c r="AB12" s="97" t="s">
        <v>126</v>
      </c>
    </row>
    <row r="13" spans="2:28" s="4" customFormat="1" x14ac:dyDescent="0.25">
      <c r="B13" s="66" t="s">
        <v>111</v>
      </c>
      <c r="C13" s="250">
        <v>327</v>
      </c>
      <c r="D13" s="97" t="s">
        <v>126</v>
      </c>
      <c r="E13" s="201">
        <v>117</v>
      </c>
      <c r="F13" s="97" t="s">
        <v>126</v>
      </c>
      <c r="G13" s="201">
        <v>444</v>
      </c>
      <c r="H13" s="97" t="s">
        <v>126</v>
      </c>
      <c r="I13" s="250">
        <v>217</v>
      </c>
      <c r="J13" s="97" t="s">
        <v>126</v>
      </c>
      <c r="K13" s="250">
        <v>104</v>
      </c>
      <c r="L13" s="97" t="s">
        <v>126</v>
      </c>
      <c r="M13" s="250">
        <v>321</v>
      </c>
      <c r="N13" s="97" t="s">
        <v>126</v>
      </c>
      <c r="O13" s="250">
        <v>25</v>
      </c>
      <c r="P13" s="97" t="s">
        <v>126</v>
      </c>
      <c r="Q13" s="250">
        <v>13</v>
      </c>
      <c r="R13" s="97" t="s">
        <v>126</v>
      </c>
      <c r="S13" s="250">
        <v>38</v>
      </c>
      <c r="T13" s="97" t="s">
        <v>126</v>
      </c>
      <c r="U13" s="250">
        <v>75</v>
      </c>
      <c r="V13" s="97" t="s">
        <v>126</v>
      </c>
      <c r="W13" s="250">
        <v>10</v>
      </c>
      <c r="X13" s="97" t="s">
        <v>126</v>
      </c>
      <c r="Y13" s="250">
        <v>0</v>
      </c>
      <c r="Z13" s="97" t="s">
        <v>126</v>
      </c>
      <c r="AA13" s="250">
        <v>10</v>
      </c>
      <c r="AB13" s="97" t="s">
        <v>126</v>
      </c>
    </row>
    <row r="14" spans="2:28" s="4" customFormat="1" x14ac:dyDescent="0.25">
      <c r="B14" s="66" t="s">
        <v>112</v>
      </c>
      <c r="C14" s="250">
        <v>1547</v>
      </c>
      <c r="D14" s="97">
        <v>2.8771929824561404</v>
      </c>
      <c r="E14" s="201">
        <v>717</v>
      </c>
      <c r="F14" s="97">
        <v>1.1026392961876832</v>
      </c>
      <c r="G14" s="201">
        <v>2264</v>
      </c>
      <c r="H14" s="97">
        <v>2.0594594594594593</v>
      </c>
      <c r="I14" s="250">
        <v>1449</v>
      </c>
      <c r="J14" s="97">
        <v>3.1164772727272725</v>
      </c>
      <c r="K14" s="250">
        <v>697</v>
      </c>
      <c r="L14" s="97">
        <v>1.1380368098159508</v>
      </c>
      <c r="M14" s="250">
        <v>2146</v>
      </c>
      <c r="N14" s="97">
        <v>2.1651917404129795</v>
      </c>
      <c r="O14" s="250">
        <v>56</v>
      </c>
      <c r="P14" s="97">
        <v>3</v>
      </c>
      <c r="Q14" s="250">
        <v>20</v>
      </c>
      <c r="R14" s="97">
        <v>0.33333333333333326</v>
      </c>
      <c r="S14" s="250">
        <v>76</v>
      </c>
      <c r="T14" s="97">
        <v>1.6206896551724137</v>
      </c>
      <c r="U14" s="250">
        <v>36</v>
      </c>
      <c r="V14" s="97">
        <v>0.5</v>
      </c>
      <c r="W14" s="250">
        <v>6</v>
      </c>
      <c r="X14" s="97">
        <v>-0.33333333333333337</v>
      </c>
      <c r="Y14" s="250">
        <v>0</v>
      </c>
      <c r="Z14" s="97" t="s">
        <v>126</v>
      </c>
      <c r="AA14" s="250">
        <v>6</v>
      </c>
      <c r="AB14" s="97">
        <v>-0.33333333333333337</v>
      </c>
    </row>
    <row r="15" spans="2:28" s="4" customFormat="1" x14ac:dyDescent="0.25">
      <c r="B15" s="66" t="s">
        <v>113</v>
      </c>
      <c r="C15" s="250">
        <v>4587</v>
      </c>
      <c r="D15" s="97">
        <v>5.725806451612903</v>
      </c>
      <c r="E15" s="201">
        <v>1488</v>
      </c>
      <c r="F15" s="97">
        <v>4.3525179856115104</v>
      </c>
      <c r="G15" s="201">
        <v>6075</v>
      </c>
      <c r="H15" s="97">
        <v>5.328125</v>
      </c>
      <c r="I15" s="250">
        <v>4407</v>
      </c>
      <c r="J15" s="97">
        <v>5.8114374034003093</v>
      </c>
      <c r="K15" s="250">
        <v>1442</v>
      </c>
      <c r="L15" s="97">
        <v>4.5675675675675675</v>
      </c>
      <c r="M15" s="250">
        <v>5849</v>
      </c>
      <c r="N15" s="97">
        <v>5.4558498896247238</v>
      </c>
      <c r="O15" s="250">
        <v>120</v>
      </c>
      <c r="P15" s="97">
        <v>5.666666666666667</v>
      </c>
      <c r="Q15" s="250">
        <v>46</v>
      </c>
      <c r="R15" s="97">
        <v>1.4210526315789473</v>
      </c>
      <c r="S15" s="250">
        <v>166</v>
      </c>
      <c r="T15" s="97">
        <v>3.4864864864864868</v>
      </c>
      <c r="U15" s="250">
        <v>49</v>
      </c>
      <c r="V15" s="97">
        <v>2.7692307692307692</v>
      </c>
      <c r="W15" s="250">
        <v>11</v>
      </c>
      <c r="X15" s="97">
        <v>1.75</v>
      </c>
      <c r="Y15" s="250">
        <v>0</v>
      </c>
      <c r="Z15" s="97" t="s">
        <v>126</v>
      </c>
      <c r="AA15" s="250">
        <v>11</v>
      </c>
      <c r="AB15" s="97">
        <v>1.75</v>
      </c>
    </row>
    <row r="16" spans="2:28" s="4" customFormat="1" x14ac:dyDescent="0.25">
      <c r="B16" s="66" t="s">
        <v>114</v>
      </c>
      <c r="C16" s="250">
        <v>5273</v>
      </c>
      <c r="D16" s="97">
        <v>9.0247148288973378</v>
      </c>
      <c r="E16" s="201">
        <v>1749</v>
      </c>
      <c r="F16" s="97">
        <v>8.3031914893617014</v>
      </c>
      <c r="G16" s="201">
        <v>7022</v>
      </c>
      <c r="H16" s="97">
        <v>8.8347338935574236</v>
      </c>
      <c r="I16" s="250">
        <v>5058</v>
      </c>
      <c r="J16" s="97">
        <v>9.5155925155925161</v>
      </c>
      <c r="K16" s="250">
        <v>1683</v>
      </c>
      <c r="L16" s="97">
        <v>8.7283236994219653</v>
      </c>
      <c r="M16" s="250">
        <v>6741</v>
      </c>
      <c r="N16" s="97">
        <v>9.3073394495412849</v>
      </c>
      <c r="O16" s="250">
        <v>159</v>
      </c>
      <c r="P16" s="97">
        <v>4.4827586206896548</v>
      </c>
      <c r="Q16" s="250">
        <v>66</v>
      </c>
      <c r="R16" s="97">
        <v>3.4000000000000004</v>
      </c>
      <c r="S16" s="250">
        <v>225</v>
      </c>
      <c r="T16" s="97">
        <v>4.1136363636363633</v>
      </c>
      <c r="U16" s="250">
        <v>46</v>
      </c>
      <c r="V16" s="97">
        <v>4.1111111111111107</v>
      </c>
      <c r="W16" s="250">
        <v>10</v>
      </c>
      <c r="X16" s="97">
        <v>0.4285714285714286</v>
      </c>
      <c r="Y16" s="250">
        <v>0</v>
      </c>
      <c r="Z16" s="97" t="s">
        <v>126</v>
      </c>
      <c r="AA16" s="250">
        <v>10</v>
      </c>
      <c r="AB16" s="97">
        <v>0.4285714285714286</v>
      </c>
    </row>
    <row r="17" spans="2:28" s="4" customFormat="1" x14ac:dyDescent="0.25">
      <c r="B17" s="66" t="s">
        <v>115</v>
      </c>
      <c r="C17" s="250">
        <v>6299</v>
      </c>
      <c r="D17" s="97">
        <v>10.579044117647058</v>
      </c>
      <c r="E17" s="201">
        <v>2117</v>
      </c>
      <c r="F17" s="97">
        <v>7.3346456692913389</v>
      </c>
      <c r="G17" s="201">
        <v>8416</v>
      </c>
      <c r="H17" s="97">
        <v>9.5463659147869677</v>
      </c>
      <c r="I17" s="250">
        <v>5921</v>
      </c>
      <c r="J17" s="97">
        <v>12.070640176600442</v>
      </c>
      <c r="K17" s="250">
        <v>2032</v>
      </c>
      <c r="L17" s="97">
        <v>7.1280000000000001</v>
      </c>
      <c r="M17" s="250">
        <v>7953</v>
      </c>
      <c r="N17" s="97">
        <v>10.31294452347084</v>
      </c>
      <c r="O17" s="250">
        <v>245</v>
      </c>
      <c r="P17" s="97">
        <v>3.6226415094339623</v>
      </c>
      <c r="Q17" s="250">
        <v>85</v>
      </c>
      <c r="R17" s="97">
        <v>20.25</v>
      </c>
      <c r="S17" s="250">
        <v>330</v>
      </c>
      <c r="T17" s="97">
        <v>4.7894736842105265</v>
      </c>
      <c r="U17" s="250">
        <v>109</v>
      </c>
      <c r="V17" s="97">
        <v>2.5161290322580645</v>
      </c>
      <c r="W17" s="250">
        <v>24</v>
      </c>
      <c r="X17" s="97">
        <v>2.4285714285714284</v>
      </c>
      <c r="Y17" s="250">
        <v>0</v>
      </c>
      <c r="Z17" s="97" t="s">
        <v>126</v>
      </c>
      <c r="AA17" s="250">
        <v>24</v>
      </c>
      <c r="AB17" s="97">
        <v>2.4285714285714284</v>
      </c>
    </row>
    <row r="18" spans="2:28" s="4" customFormat="1" x14ac:dyDescent="0.25">
      <c r="B18" s="66" t="s">
        <v>116</v>
      </c>
      <c r="C18" s="25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  <c r="S18" s="250" t="s">
        <v>126</v>
      </c>
      <c r="T18" s="97" t="s">
        <v>126</v>
      </c>
      <c r="U18" s="250" t="s">
        <v>126</v>
      </c>
      <c r="V18" s="97" t="s">
        <v>126</v>
      </c>
      <c r="W18" s="250" t="s">
        <v>126</v>
      </c>
      <c r="X18" s="97" t="s">
        <v>126</v>
      </c>
      <c r="Y18" s="250" t="s">
        <v>126</v>
      </c>
      <c r="Z18" s="97" t="s">
        <v>126</v>
      </c>
      <c r="AA18" s="250" t="s">
        <v>126</v>
      </c>
      <c r="AB18" s="97" t="s">
        <v>126</v>
      </c>
    </row>
    <row r="19" spans="2:28" s="4" customFormat="1" x14ac:dyDescent="0.25">
      <c r="B19" s="66" t="s">
        <v>117</v>
      </c>
      <c r="C19" s="25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50" t="s">
        <v>126</v>
      </c>
      <c r="J19" s="97" t="s">
        <v>126</v>
      </c>
      <c r="K19" s="250" t="s">
        <v>126</v>
      </c>
      <c r="L19" s="97" t="s">
        <v>126</v>
      </c>
      <c r="M19" s="250" t="s">
        <v>126</v>
      </c>
      <c r="N19" s="97" t="s">
        <v>126</v>
      </c>
      <c r="O19" s="250" t="s">
        <v>126</v>
      </c>
      <c r="P19" s="97" t="s">
        <v>126</v>
      </c>
      <c r="Q19" s="250" t="s">
        <v>126</v>
      </c>
      <c r="R19" s="97" t="s">
        <v>126</v>
      </c>
      <c r="S19" s="250" t="s">
        <v>126</v>
      </c>
      <c r="T19" s="97" t="s">
        <v>126</v>
      </c>
      <c r="U19" s="250" t="s">
        <v>126</v>
      </c>
      <c r="V19" s="97" t="s">
        <v>126</v>
      </c>
      <c r="W19" s="250" t="s">
        <v>126</v>
      </c>
      <c r="X19" s="97" t="s">
        <v>126</v>
      </c>
      <c r="Y19" s="250" t="s">
        <v>126</v>
      </c>
      <c r="Z19" s="97" t="s">
        <v>126</v>
      </c>
      <c r="AA19" s="250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1">
        <v>19942</v>
      </c>
      <c r="D20" s="103">
        <v>8.2921531360304002E-2</v>
      </c>
      <c r="E20" s="207">
        <v>7179</v>
      </c>
      <c r="F20" s="103">
        <v>-0.23481134086548705</v>
      </c>
      <c r="G20" s="207">
        <v>27121</v>
      </c>
      <c r="H20" s="103">
        <v>-2.4319171133575512E-2</v>
      </c>
      <c r="I20" s="251">
        <v>18453</v>
      </c>
      <c r="J20" s="103">
        <v>0.10009538571598897</v>
      </c>
      <c r="K20" s="207">
        <v>6877</v>
      </c>
      <c r="L20" s="103">
        <v>-0.22486474301172232</v>
      </c>
      <c r="M20" s="207">
        <v>25330</v>
      </c>
      <c r="N20" s="103">
        <v>-1.2321609607736095E-2</v>
      </c>
      <c r="O20" s="251">
        <v>739</v>
      </c>
      <c r="P20" s="103">
        <v>-0.30999066293183941</v>
      </c>
      <c r="Q20" s="207">
        <v>302</v>
      </c>
      <c r="R20" s="103">
        <v>-0.38742393509127793</v>
      </c>
      <c r="S20" s="207">
        <v>1041</v>
      </c>
      <c r="T20" s="103">
        <v>-0.3343989769820972</v>
      </c>
      <c r="U20" s="251">
        <v>656</v>
      </c>
      <c r="V20" s="103">
        <v>0.47747747747747749</v>
      </c>
      <c r="W20" s="251">
        <v>94</v>
      </c>
      <c r="X20" s="103">
        <v>-0.25396825396825395</v>
      </c>
      <c r="Y20" s="207">
        <v>0</v>
      </c>
      <c r="Z20" s="103">
        <v>-1</v>
      </c>
      <c r="AA20" s="207">
        <v>94</v>
      </c>
      <c r="AB20" s="103">
        <v>-0.34265734265734271</v>
      </c>
    </row>
    <row r="21" spans="2:28" s="4" customFormat="1" ht="15" customHeight="1" outlineLevel="1" x14ac:dyDescent="0.25">
      <c r="B21" s="66" t="s">
        <v>106</v>
      </c>
      <c r="C21" s="252">
        <v>7012</v>
      </c>
      <c r="D21" s="219">
        <v>0.15824248430789556</v>
      </c>
      <c r="E21" s="166">
        <v>3581</v>
      </c>
      <c r="F21" s="219">
        <v>2.3142857142857132E-2</v>
      </c>
      <c r="G21" s="166">
        <v>10593</v>
      </c>
      <c r="H21" s="219">
        <v>0.1087502616705045</v>
      </c>
      <c r="I21" s="252">
        <v>6382</v>
      </c>
      <c r="J21" s="219">
        <v>0.17575534266764925</v>
      </c>
      <c r="K21" s="166">
        <v>3363</v>
      </c>
      <c r="L21" s="219">
        <v>3.5087719298245723E-2</v>
      </c>
      <c r="M21" s="166">
        <v>9745</v>
      </c>
      <c r="N21" s="219">
        <v>0.12308401521263113</v>
      </c>
      <c r="O21" s="252">
        <v>424</v>
      </c>
      <c r="P21" s="219">
        <v>-3.1963470319634757E-2</v>
      </c>
      <c r="Q21" s="166">
        <v>218</v>
      </c>
      <c r="R21" s="219">
        <v>-0.10288065843621397</v>
      </c>
      <c r="S21" s="166">
        <v>642</v>
      </c>
      <c r="T21" s="219">
        <v>-5.7268722466960353E-2</v>
      </c>
      <c r="U21" s="252">
        <v>161</v>
      </c>
      <c r="V21" s="219">
        <v>0</v>
      </c>
      <c r="W21" s="252">
        <v>45</v>
      </c>
      <c r="X21" s="219">
        <v>0.66666666666666674</v>
      </c>
      <c r="Y21" s="166">
        <v>0</v>
      </c>
      <c r="Z21" s="219">
        <v>-1</v>
      </c>
      <c r="AA21" s="166">
        <v>45</v>
      </c>
      <c r="AB21" s="219">
        <v>0.28571428571428581</v>
      </c>
    </row>
    <row r="22" spans="2:28" s="4" customFormat="1" ht="15" customHeight="1" outlineLevel="1" x14ac:dyDescent="0.25">
      <c r="B22" s="66" t="s">
        <v>107</v>
      </c>
      <c r="C22" s="252">
        <v>7028</v>
      </c>
      <c r="D22" s="219">
        <v>0.1656991209155747</v>
      </c>
      <c r="E22" s="166">
        <v>3538</v>
      </c>
      <c r="F22" s="219">
        <v>8.2950719314355714E-2</v>
      </c>
      <c r="G22" s="166">
        <v>10566</v>
      </c>
      <c r="H22" s="219">
        <v>0.13661790017211706</v>
      </c>
      <c r="I22" s="252">
        <v>6442</v>
      </c>
      <c r="J22" s="219">
        <v>0.17297887836853598</v>
      </c>
      <c r="K22" s="166">
        <v>3375</v>
      </c>
      <c r="L22" s="219">
        <v>0.12126245847176076</v>
      </c>
      <c r="M22" s="166">
        <v>9817</v>
      </c>
      <c r="N22" s="219">
        <v>0.15466948953187476</v>
      </c>
      <c r="O22" s="252">
        <v>389</v>
      </c>
      <c r="P22" s="219">
        <v>3.7333333333333441E-2</v>
      </c>
      <c r="Q22" s="166">
        <v>154</v>
      </c>
      <c r="R22" s="219">
        <v>-0.36363636363636365</v>
      </c>
      <c r="S22" s="166">
        <v>543</v>
      </c>
      <c r="T22" s="219">
        <v>-0.11993517017828204</v>
      </c>
      <c r="U22" s="252">
        <v>158</v>
      </c>
      <c r="V22" s="219">
        <v>0.33898305084745761</v>
      </c>
      <c r="W22" s="252">
        <v>39</v>
      </c>
      <c r="X22" s="219">
        <v>-0.11363636363636365</v>
      </c>
      <c r="Y22" s="166">
        <v>9</v>
      </c>
      <c r="Z22" s="219">
        <v>-0.4</v>
      </c>
      <c r="AA22" s="166">
        <v>48</v>
      </c>
      <c r="AB22" s="219">
        <v>-0.18644067796610164</v>
      </c>
    </row>
    <row r="23" spans="2:28" s="4" customFormat="1" ht="15" customHeight="1" outlineLevel="1" x14ac:dyDescent="0.25">
      <c r="B23" s="66" t="s">
        <v>108</v>
      </c>
      <c r="C23" s="252">
        <v>2224</v>
      </c>
      <c r="D23" s="219">
        <v>-0.67226643088712057</v>
      </c>
      <c r="E23" s="166">
        <v>1202</v>
      </c>
      <c r="F23" s="219">
        <v>-0.69500126871352452</v>
      </c>
      <c r="G23" s="166">
        <v>3426</v>
      </c>
      <c r="H23" s="219">
        <v>-0.68061899878810483</v>
      </c>
      <c r="I23" s="252">
        <v>2017</v>
      </c>
      <c r="J23" s="219">
        <v>-0.67577559877833138</v>
      </c>
      <c r="K23" s="166">
        <v>1126</v>
      </c>
      <c r="L23" s="219">
        <v>-0.69884995988232146</v>
      </c>
      <c r="M23" s="166">
        <v>3143</v>
      </c>
      <c r="N23" s="219">
        <v>-0.68443775100401605</v>
      </c>
      <c r="O23" s="252">
        <v>144</v>
      </c>
      <c r="P23" s="219">
        <v>-0.66037735849056611</v>
      </c>
      <c r="Q23" s="166">
        <v>68</v>
      </c>
      <c r="R23" s="219">
        <v>-0.66336633663366329</v>
      </c>
      <c r="S23" s="166">
        <v>212</v>
      </c>
      <c r="T23" s="219">
        <v>-0.66134185303514381</v>
      </c>
      <c r="U23" s="252">
        <v>48</v>
      </c>
      <c r="V23" s="219">
        <v>-0.55140186915887845</v>
      </c>
      <c r="W23" s="252">
        <v>15</v>
      </c>
      <c r="X23" s="219">
        <v>-0.55882352941176472</v>
      </c>
      <c r="Y23" s="166">
        <v>8</v>
      </c>
      <c r="Z23" s="219" t="s">
        <v>126</v>
      </c>
      <c r="AA23" s="166">
        <v>23</v>
      </c>
      <c r="AB23" s="219">
        <v>-0.32352941176470584</v>
      </c>
    </row>
    <row r="24" spans="2:28" s="4" customFormat="1" ht="15" customHeight="1" outlineLevel="1" x14ac:dyDescent="0.25">
      <c r="B24" s="66" t="s">
        <v>109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 t="s">
        <v>126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110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 t="s">
        <v>126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111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 t="s">
        <v>126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112</v>
      </c>
      <c r="C27" s="252">
        <v>399</v>
      </c>
      <c r="D27" s="219">
        <v>-0.94812118060070216</v>
      </c>
      <c r="E27" s="166">
        <v>341</v>
      </c>
      <c r="F27" s="219">
        <v>-0.94921816827997019</v>
      </c>
      <c r="G27" s="166">
        <v>740</v>
      </c>
      <c r="H27" s="219">
        <v>-0.94863251423018191</v>
      </c>
      <c r="I27" s="252">
        <v>352</v>
      </c>
      <c r="J27" s="219">
        <v>-0.95131396957123093</v>
      </c>
      <c r="K27" s="166">
        <v>326</v>
      </c>
      <c r="L27" s="219">
        <v>-0.94907045774097798</v>
      </c>
      <c r="M27" s="166">
        <v>678</v>
      </c>
      <c r="N27" s="219">
        <v>-0.9502604357714034</v>
      </c>
      <c r="O27" s="252">
        <v>14</v>
      </c>
      <c r="P27" s="219">
        <v>-0.96437659033078882</v>
      </c>
      <c r="Q27" s="166">
        <v>15</v>
      </c>
      <c r="R27" s="219">
        <v>-0.95222929936305734</v>
      </c>
      <c r="S27" s="166">
        <v>29</v>
      </c>
      <c r="T27" s="219">
        <v>-0.95898161244695901</v>
      </c>
      <c r="U27" s="252">
        <v>24</v>
      </c>
      <c r="V27" s="219">
        <v>-0.57894736842105265</v>
      </c>
      <c r="W27" s="252">
        <v>9</v>
      </c>
      <c r="X27" s="219">
        <v>-0.18181818181818177</v>
      </c>
      <c r="Y27" s="166">
        <v>0</v>
      </c>
      <c r="Z27" s="219" t="s">
        <v>126</v>
      </c>
      <c r="AA27" s="166">
        <v>9</v>
      </c>
      <c r="AB27" s="219">
        <v>-0.18181818181818177</v>
      </c>
    </row>
    <row r="28" spans="2:28" s="4" customFormat="1" ht="15" customHeight="1" outlineLevel="1" x14ac:dyDescent="0.25">
      <c r="B28" s="66" t="s">
        <v>113</v>
      </c>
      <c r="C28" s="252">
        <v>682</v>
      </c>
      <c r="D28" s="219">
        <v>-0.90374029640084685</v>
      </c>
      <c r="E28" s="166">
        <v>278</v>
      </c>
      <c r="F28" s="219">
        <v>-0.9562549173878836</v>
      </c>
      <c r="G28" s="166">
        <v>960</v>
      </c>
      <c r="H28" s="219">
        <v>-0.9285714285714286</v>
      </c>
      <c r="I28" s="252">
        <v>647</v>
      </c>
      <c r="J28" s="219">
        <v>-0.90236909612192551</v>
      </c>
      <c r="K28" s="166">
        <v>259</v>
      </c>
      <c r="L28" s="219">
        <v>-0.95701244813278008</v>
      </c>
      <c r="M28" s="166">
        <v>906</v>
      </c>
      <c r="N28" s="219">
        <v>-0.92839076825798295</v>
      </c>
      <c r="O28" s="252">
        <v>18</v>
      </c>
      <c r="P28" s="219">
        <v>-0.9555555555555556</v>
      </c>
      <c r="Q28" s="166">
        <v>19</v>
      </c>
      <c r="R28" s="219">
        <v>-0.94242424242424239</v>
      </c>
      <c r="S28" s="166">
        <v>37</v>
      </c>
      <c r="T28" s="219">
        <v>-0.94965986394557822</v>
      </c>
      <c r="U28" s="252">
        <v>13</v>
      </c>
      <c r="V28" s="219">
        <v>-0.64864864864864868</v>
      </c>
      <c r="W28" s="252">
        <v>4</v>
      </c>
      <c r="X28" s="219">
        <v>-0.75</v>
      </c>
      <c r="Y28" s="166">
        <v>0</v>
      </c>
      <c r="Z28" s="219" t="s">
        <v>126</v>
      </c>
      <c r="AA28" s="166">
        <v>4</v>
      </c>
      <c r="AB28" s="219">
        <v>-0.75</v>
      </c>
    </row>
    <row r="29" spans="2:28" s="4" customFormat="1" ht="15" customHeight="1" outlineLevel="1" x14ac:dyDescent="0.25">
      <c r="B29" s="66" t="s">
        <v>114</v>
      </c>
      <c r="C29" s="252">
        <v>526</v>
      </c>
      <c r="D29" s="219">
        <v>-0.93029419560031801</v>
      </c>
      <c r="E29" s="166">
        <v>188</v>
      </c>
      <c r="F29" s="219">
        <v>-0.96018636171113936</v>
      </c>
      <c r="G29" s="166">
        <v>714</v>
      </c>
      <c r="H29" s="219">
        <v>-0.94179980436909028</v>
      </c>
      <c r="I29" s="252">
        <v>481</v>
      </c>
      <c r="J29" s="219">
        <v>-0.93149124056402222</v>
      </c>
      <c r="K29" s="166">
        <v>173</v>
      </c>
      <c r="L29" s="219">
        <v>-0.96114106019766399</v>
      </c>
      <c r="M29" s="166">
        <v>654</v>
      </c>
      <c r="N29" s="219">
        <v>-0.94299660071472147</v>
      </c>
      <c r="O29" s="252">
        <v>29</v>
      </c>
      <c r="P29" s="219">
        <v>-0.9368191721132898</v>
      </c>
      <c r="Q29" s="166">
        <v>15</v>
      </c>
      <c r="R29" s="219">
        <v>-0.94444444444444442</v>
      </c>
      <c r="S29" s="166">
        <v>44</v>
      </c>
      <c r="T29" s="219">
        <v>-0.93964334705075447</v>
      </c>
      <c r="U29" s="252">
        <v>9</v>
      </c>
      <c r="V29" s="219">
        <v>-0.84210526315789469</v>
      </c>
      <c r="W29" s="252">
        <v>7</v>
      </c>
      <c r="X29" s="219">
        <v>-0.22222222222222221</v>
      </c>
      <c r="Y29" s="166">
        <v>0</v>
      </c>
      <c r="Z29" s="219" t="s">
        <v>126</v>
      </c>
      <c r="AA29" s="166">
        <v>7</v>
      </c>
      <c r="AB29" s="219">
        <v>-0.22222222222222221</v>
      </c>
    </row>
    <row r="30" spans="2:28" s="4" customFormat="1" ht="15" customHeight="1" outlineLevel="1" x14ac:dyDescent="0.25">
      <c r="B30" s="66" t="s">
        <v>115</v>
      </c>
      <c r="C30" s="252">
        <v>544</v>
      </c>
      <c r="D30" s="219">
        <v>-0.92725327627707943</v>
      </c>
      <c r="E30" s="166">
        <v>254</v>
      </c>
      <c r="F30" s="219">
        <v>-0.94502164502164498</v>
      </c>
      <c r="G30" s="166">
        <v>798</v>
      </c>
      <c r="H30" s="219">
        <v>-0.93403868408001323</v>
      </c>
      <c r="I30" s="252">
        <v>453</v>
      </c>
      <c r="J30" s="219">
        <v>-0.93553436743987473</v>
      </c>
      <c r="K30" s="166">
        <v>250</v>
      </c>
      <c r="L30" s="219">
        <v>-0.94399641577060933</v>
      </c>
      <c r="M30" s="166">
        <v>703</v>
      </c>
      <c r="N30" s="219">
        <v>-0.93882168653729003</v>
      </c>
      <c r="O30" s="252">
        <v>53</v>
      </c>
      <c r="P30" s="219">
        <v>-0.86015831134564646</v>
      </c>
      <c r="Q30" s="166">
        <v>4</v>
      </c>
      <c r="R30" s="219">
        <v>-0.97435897435897434</v>
      </c>
      <c r="S30" s="166">
        <v>57</v>
      </c>
      <c r="T30" s="219">
        <v>-0.8934579439252337</v>
      </c>
      <c r="U30" s="252">
        <v>31</v>
      </c>
      <c r="V30" s="219">
        <v>-0.5</v>
      </c>
      <c r="W30" s="252">
        <v>7</v>
      </c>
      <c r="X30" s="219">
        <v>-0.30000000000000004</v>
      </c>
      <c r="Y30" s="166">
        <v>0</v>
      </c>
      <c r="Z30" s="219" t="s">
        <v>126</v>
      </c>
      <c r="AA30" s="166">
        <v>7</v>
      </c>
      <c r="AB30" s="219">
        <v>-0.30000000000000004</v>
      </c>
    </row>
    <row r="31" spans="2:28" s="4" customFormat="1" ht="15" customHeight="1" outlineLevel="1" x14ac:dyDescent="0.25">
      <c r="B31" s="66" t="s">
        <v>116</v>
      </c>
      <c r="C31" s="252">
        <v>861</v>
      </c>
      <c r="D31" s="219">
        <v>-0.86962447001817078</v>
      </c>
      <c r="E31" s="166">
        <v>401</v>
      </c>
      <c r="F31" s="219">
        <v>-0.88302217036172692</v>
      </c>
      <c r="G31" s="166">
        <v>1262</v>
      </c>
      <c r="H31" s="219">
        <v>-0.87420255183413076</v>
      </c>
      <c r="I31" s="252">
        <v>769</v>
      </c>
      <c r="J31" s="219">
        <v>-0.87259774685222002</v>
      </c>
      <c r="K31" s="166">
        <v>386</v>
      </c>
      <c r="L31" s="219">
        <v>-0.88108441158348738</v>
      </c>
      <c r="M31" s="166">
        <v>1155</v>
      </c>
      <c r="N31" s="219">
        <v>-0.8755656108597285</v>
      </c>
      <c r="O31" s="252">
        <v>44</v>
      </c>
      <c r="P31" s="219">
        <v>-0.90067720090293457</v>
      </c>
      <c r="Q31" s="166">
        <v>15</v>
      </c>
      <c r="R31" s="219">
        <v>-0.91758241758241754</v>
      </c>
      <c r="S31" s="166">
        <v>59</v>
      </c>
      <c r="T31" s="219">
        <v>-0.90559999999999996</v>
      </c>
      <c r="U31" s="252">
        <v>27</v>
      </c>
      <c r="V31" s="219">
        <v>-0.73786407766990292</v>
      </c>
      <c r="W31" s="252">
        <v>21</v>
      </c>
      <c r="X31" s="219">
        <v>-4.5454545454545414E-2</v>
      </c>
      <c r="Y31" s="166">
        <v>0</v>
      </c>
      <c r="Z31" s="219" t="s">
        <v>126</v>
      </c>
      <c r="AA31" s="166">
        <v>21</v>
      </c>
      <c r="AB31" s="219">
        <v>-4.5454545454545414E-2</v>
      </c>
    </row>
    <row r="32" spans="2:28" s="4" customFormat="1" ht="15" customHeight="1" outlineLevel="1" x14ac:dyDescent="0.25">
      <c r="B32" s="66" t="s">
        <v>117</v>
      </c>
      <c r="C32" s="252">
        <v>890</v>
      </c>
      <c r="D32" s="219">
        <v>-0.88216602674433997</v>
      </c>
      <c r="E32" s="166">
        <v>715</v>
      </c>
      <c r="F32" s="219">
        <v>-0.80618053673082135</v>
      </c>
      <c r="G32" s="166">
        <v>1605</v>
      </c>
      <c r="H32" s="219">
        <v>-0.85723180928660381</v>
      </c>
      <c r="I32" s="252">
        <v>817</v>
      </c>
      <c r="J32" s="219">
        <v>-0.88457191296976545</v>
      </c>
      <c r="K32" s="166">
        <v>695</v>
      </c>
      <c r="L32" s="219">
        <v>-0.80017251293847036</v>
      </c>
      <c r="M32" s="166">
        <v>1512</v>
      </c>
      <c r="N32" s="219">
        <v>-0.85676392572944293</v>
      </c>
      <c r="O32" s="252">
        <v>45</v>
      </c>
      <c r="P32" s="219">
        <v>-0.86280487804878048</v>
      </c>
      <c r="Q32" s="166">
        <v>20</v>
      </c>
      <c r="R32" s="219">
        <v>-0.90147783251231528</v>
      </c>
      <c r="S32" s="166">
        <v>65</v>
      </c>
      <c r="T32" s="219">
        <v>-0.87758945386064036</v>
      </c>
      <c r="U32" s="252">
        <v>21</v>
      </c>
      <c r="V32" s="219">
        <v>-0.7857142857142857</v>
      </c>
      <c r="W32" s="252">
        <v>7</v>
      </c>
      <c r="X32" s="219">
        <v>-0.85714285714285721</v>
      </c>
      <c r="Y32" s="166">
        <v>0</v>
      </c>
      <c r="Z32" s="219">
        <v>-1</v>
      </c>
      <c r="AA32" s="166">
        <v>7</v>
      </c>
      <c r="AB32" s="219">
        <v>-0.87719298245614041</v>
      </c>
    </row>
    <row r="33" spans="1:28" s="4" customFormat="1" ht="15.75" x14ac:dyDescent="0.25">
      <c r="B33" s="105">
        <v>2020</v>
      </c>
      <c r="C33" s="253">
        <v>20166</v>
      </c>
      <c r="D33" s="107">
        <v>-0.76184233835252435</v>
      </c>
      <c r="E33" s="106">
        <v>10498</v>
      </c>
      <c r="F33" s="107">
        <v>-0.81313634745461016</v>
      </c>
      <c r="G33" s="106">
        <v>30664</v>
      </c>
      <c r="H33" s="107">
        <v>-0.78230094778318127</v>
      </c>
      <c r="I33" s="253">
        <v>18360</v>
      </c>
      <c r="J33" s="107">
        <v>-0.76705237515225333</v>
      </c>
      <c r="K33" s="106">
        <v>9953</v>
      </c>
      <c r="L33" s="107">
        <v>-0.81314885388702196</v>
      </c>
      <c r="M33" s="106">
        <v>28313</v>
      </c>
      <c r="N33" s="107">
        <v>-0.78564236124255205</v>
      </c>
      <c r="O33" s="253">
        <v>1160</v>
      </c>
      <c r="P33" s="107">
        <v>-0.75037658704540566</v>
      </c>
      <c r="Q33" s="106">
        <v>528</v>
      </c>
      <c r="R33" s="107">
        <v>-0.81679389312977102</v>
      </c>
      <c r="S33" s="106">
        <v>1688</v>
      </c>
      <c r="T33" s="107">
        <v>-0.77580023907557449</v>
      </c>
      <c r="U33" s="253">
        <v>492</v>
      </c>
      <c r="V33" s="107">
        <v>-0.47991543340380549</v>
      </c>
      <c r="W33" s="253">
        <v>154</v>
      </c>
      <c r="X33" s="107">
        <v>-0.42105263157894735</v>
      </c>
      <c r="Y33" s="106">
        <v>17</v>
      </c>
      <c r="Z33" s="107">
        <v>-0.45161290322580649</v>
      </c>
      <c r="AA33" s="106">
        <v>171</v>
      </c>
      <c r="AB33" s="107">
        <v>-0.4242424242424242</v>
      </c>
    </row>
    <row r="34" spans="1:28" s="4" customFormat="1" ht="15" customHeight="1" outlineLevel="1" x14ac:dyDescent="0.25">
      <c r="B34" s="66" t="s">
        <v>106</v>
      </c>
      <c r="C34" s="252">
        <v>6054</v>
      </c>
      <c r="D34" s="219">
        <v>0.18103784627389774</v>
      </c>
      <c r="E34" s="166">
        <v>3500</v>
      </c>
      <c r="F34" s="219">
        <v>5.9322033898305149E-2</v>
      </c>
      <c r="G34" s="166">
        <v>9554</v>
      </c>
      <c r="H34" s="219">
        <v>0.1333333333333333</v>
      </c>
      <c r="I34" s="252">
        <v>5428</v>
      </c>
      <c r="J34" s="219">
        <v>0.1851528384279475</v>
      </c>
      <c r="K34" s="166">
        <v>3249</v>
      </c>
      <c r="L34" s="219">
        <v>4.4694533762057898E-2</v>
      </c>
      <c r="M34" s="166">
        <v>8677</v>
      </c>
      <c r="N34" s="219">
        <v>0.12834850455136548</v>
      </c>
      <c r="O34" s="252">
        <v>438</v>
      </c>
      <c r="P34" s="219">
        <v>0.19999999999999996</v>
      </c>
      <c r="Q34" s="166">
        <v>243</v>
      </c>
      <c r="R34" s="219">
        <v>0.25257731958762886</v>
      </c>
      <c r="S34" s="166">
        <v>681</v>
      </c>
      <c r="T34" s="219">
        <v>0.2182468694096602</v>
      </c>
      <c r="U34" s="252">
        <v>161</v>
      </c>
      <c r="V34" s="219">
        <v>0.14184397163120566</v>
      </c>
      <c r="W34" s="252">
        <v>27</v>
      </c>
      <c r="X34" s="219">
        <v>-0.32499999999999996</v>
      </c>
      <c r="Y34" s="166">
        <v>8</v>
      </c>
      <c r="Z34" s="219" t="s">
        <v>126</v>
      </c>
      <c r="AA34" s="166">
        <v>35</v>
      </c>
      <c r="AB34" s="219">
        <v>-0.125</v>
      </c>
    </row>
    <row r="35" spans="1:28" s="4" customFormat="1" ht="15" customHeight="1" outlineLevel="1" x14ac:dyDescent="0.25">
      <c r="B35" s="66" t="s">
        <v>107</v>
      </c>
      <c r="C35" s="252">
        <v>6029</v>
      </c>
      <c r="D35" s="219">
        <v>0.26024247491638786</v>
      </c>
      <c r="E35" s="166">
        <v>3267</v>
      </c>
      <c r="F35" s="219">
        <v>0.23703142748958728</v>
      </c>
      <c r="G35" s="166">
        <v>9296</v>
      </c>
      <c r="H35" s="219">
        <v>0.25198653198653198</v>
      </c>
      <c r="I35" s="252">
        <v>5492</v>
      </c>
      <c r="J35" s="219">
        <v>0.2538812785388127</v>
      </c>
      <c r="K35" s="166">
        <v>3010</v>
      </c>
      <c r="L35" s="219">
        <v>0.23360655737704916</v>
      </c>
      <c r="M35" s="166">
        <v>8502</v>
      </c>
      <c r="N35" s="219">
        <v>0.24662756598240465</v>
      </c>
      <c r="O35" s="252">
        <v>375</v>
      </c>
      <c r="P35" s="219">
        <v>0.38888888888888884</v>
      </c>
      <c r="Q35" s="166">
        <v>242</v>
      </c>
      <c r="R35" s="219">
        <v>0.20398009950248763</v>
      </c>
      <c r="S35" s="166">
        <v>617</v>
      </c>
      <c r="T35" s="219">
        <v>0.30997876857749462</v>
      </c>
      <c r="U35" s="252">
        <v>118</v>
      </c>
      <c r="V35" s="219">
        <v>0.22916666666666674</v>
      </c>
      <c r="W35" s="252">
        <v>44</v>
      </c>
      <c r="X35" s="219">
        <v>0.15789473684210531</v>
      </c>
      <c r="Y35" s="166">
        <v>15</v>
      </c>
      <c r="Z35" s="219" t="s">
        <v>126</v>
      </c>
      <c r="AA35" s="166">
        <v>59</v>
      </c>
      <c r="AB35" s="219">
        <v>0.55263157894736836</v>
      </c>
    </row>
    <row r="36" spans="1:28" s="4" customFormat="1" ht="15" customHeight="1" outlineLevel="1" x14ac:dyDescent="0.25">
      <c r="B36" s="66" t="s">
        <v>108</v>
      </c>
      <c r="C36" s="252">
        <v>6786</v>
      </c>
      <c r="D36" s="219">
        <v>0.1090047393364928</v>
      </c>
      <c r="E36" s="166">
        <v>3941</v>
      </c>
      <c r="F36" s="219">
        <v>0.21673355974066078</v>
      </c>
      <c r="G36" s="166">
        <v>10727</v>
      </c>
      <c r="H36" s="219">
        <v>0.14629194272280399</v>
      </c>
      <c r="I36" s="252">
        <v>6221</v>
      </c>
      <c r="J36" s="219">
        <v>0.15374629080118685</v>
      </c>
      <c r="K36" s="166">
        <v>3739</v>
      </c>
      <c r="L36" s="219">
        <v>0.245088245088245</v>
      </c>
      <c r="M36" s="166">
        <v>9960</v>
      </c>
      <c r="N36" s="219">
        <v>0.18642048838594394</v>
      </c>
      <c r="O36" s="252">
        <v>424</v>
      </c>
      <c r="P36" s="219">
        <v>-0.27272727272727271</v>
      </c>
      <c r="Q36" s="166">
        <v>202</v>
      </c>
      <c r="R36" s="219">
        <v>-0.14406779661016944</v>
      </c>
      <c r="S36" s="166">
        <v>626</v>
      </c>
      <c r="T36" s="219">
        <v>-0.2356532356532357</v>
      </c>
      <c r="U36" s="252">
        <v>107</v>
      </c>
      <c r="V36" s="219">
        <v>5.9405940594059459E-2</v>
      </c>
      <c r="W36" s="252">
        <v>34</v>
      </c>
      <c r="X36" s="219">
        <v>-0.20930232558139539</v>
      </c>
      <c r="Y36" s="166">
        <v>0</v>
      </c>
      <c r="Z36" s="219" t="s">
        <v>126</v>
      </c>
      <c r="AA36" s="166">
        <v>34</v>
      </c>
      <c r="AB36" s="219">
        <v>-0.20930232558139539</v>
      </c>
    </row>
    <row r="37" spans="1:28" s="4" customFormat="1" ht="15" customHeight="1" outlineLevel="1" x14ac:dyDescent="0.25">
      <c r="B37" s="66" t="s">
        <v>109</v>
      </c>
      <c r="C37" s="252">
        <v>8124</v>
      </c>
      <c r="D37" s="219">
        <v>0.46352008647090615</v>
      </c>
      <c r="E37" s="166">
        <v>4219</v>
      </c>
      <c r="F37" s="219">
        <v>0.20680778032036606</v>
      </c>
      <c r="G37" s="166">
        <v>12343</v>
      </c>
      <c r="H37" s="219">
        <v>0.36431966397700899</v>
      </c>
      <c r="I37" s="252">
        <v>7670</v>
      </c>
      <c r="J37" s="219">
        <v>0.50954536508561299</v>
      </c>
      <c r="K37" s="166">
        <v>3993</v>
      </c>
      <c r="L37" s="219">
        <v>0.19407894736842102</v>
      </c>
      <c r="M37" s="166">
        <v>11663</v>
      </c>
      <c r="N37" s="219">
        <v>0.38433234421364992</v>
      </c>
      <c r="O37" s="252">
        <v>371</v>
      </c>
      <c r="P37" s="219">
        <v>-7.7114427860696555E-2</v>
      </c>
      <c r="Q37" s="166">
        <v>226</v>
      </c>
      <c r="R37" s="219">
        <v>0.48684210526315796</v>
      </c>
      <c r="S37" s="166">
        <v>597</v>
      </c>
      <c r="T37" s="219">
        <v>7.7617328519855588E-2</v>
      </c>
      <c r="U37" s="252">
        <v>65</v>
      </c>
      <c r="V37" s="219">
        <v>0.25</v>
      </c>
      <c r="W37" s="252">
        <v>18</v>
      </c>
      <c r="X37" s="219">
        <v>0.125</v>
      </c>
      <c r="Y37" s="166">
        <v>0</v>
      </c>
      <c r="Z37" s="219" t="s">
        <v>126</v>
      </c>
      <c r="AA37" s="166">
        <v>18</v>
      </c>
      <c r="AB37" s="219">
        <v>0.125</v>
      </c>
    </row>
    <row r="38" spans="1:28" s="4" customFormat="1" ht="15" customHeight="1" outlineLevel="1" x14ac:dyDescent="0.25">
      <c r="B38" s="66" t="s">
        <v>110</v>
      </c>
      <c r="C38" s="252">
        <v>6621</v>
      </c>
      <c r="D38" s="219">
        <v>1.830206090433717E-2</v>
      </c>
      <c r="E38" s="166">
        <v>4947</v>
      </c>
      <c r="F38" s="219">
        <v>0.20306420233463029</v>
      </c>
      <c r="G38" s="166">
        <v>11568</v>
      </c>
      <c r="H38" s="219">
        <v>8.9881288863764786E-2</v>
      </c>
      <c r="I38" s="252">
        <v>6285</v>
      </c>
      <c r="J38" s="219">
        <v>4.436689930209381E-2</v>
      </c>
      <c r="K38" s="166">
        <v>4740</v>
      </c>
      <c r="L38" s="219">
        <v>0.20918367346938771</v>
      </c>
      <c r="M38" s="166">
        <v>11025</v>
      </c>
      <c r="N38" s="219">
        <v>0.10937814449587435</v>
      </c>
      <c r="O38" s="252">
        <v>277</v>
      </c>
      <c r="P38" s="219">
        <v>-0.37471783295711059</v>
      </c>
      <c r="Q38" s="166">
        <v>207</v>
      </c>
      <c r="R38" s="219">
        <v>7.8125E-2</v>
      </c>
      <c r="S38" s="166">
        <v>484</v>
      </c>
      <c r="T38" s="219">
        <v>-0.23779527559055114</v>
      </c>
      <c r="U38" s="252">
        <v>52</v>
      </c>
      <c r="V38" s="219">
        <v>0.40540540540540548</v>
      </c>
      <c r="W38" s="252">
        <v>7</v>
      </c>
      <c r="X38" s="219">
        <v>0.75</v>
      </c>
      <c r="Y38" s="166">
        <v>0</v>
      </c>
      <c r="Z38" s="219" t="s">
        <v>126</v>
      </c>
      <c r="AA38" s="166">
        <v>7</v>
      </c>
      <c r="AB38" s="219">
        <v>0.75</v>
      </c>
    </row>
    <row r="39" spans="1:28" s="4" customFormat="1" ht="15" customHeight="1" outlineLevel="1" x14ac:dyDescent="0.25">
      <c r="B39" s="66" t="s">
        <v>111</v>
      </c>
      <c r="C39" s="252">
        <v>7104</v>
      </c>
      <c r="D39" s="219">
        <v>9.5619987661937023E-2</v>
      </c>
      <c r="E39" s="166">
        <v>6777</v>
      </c>
      <c r="F39" s="219">
        <v>0.15255102040816326</v>
      </c>
      <c r="G39" s="166">
        <v>13881</v>
      </c>
      <c r="H39" s="219">
        <v>0.12269492073762533</v>
      </c>
      <c r="I39" s="252">
        <v>6701</v>
      </c>
      <c r="J39" s="219">
        <v>9.7984597738816959E-2</v>
      </c>
      <c r="K39" s="166">
        <v>6470</v>
      </c>
      <c r="L39" s="219">
        <v>0.16555575571969006</v>
      </c>
      <c r="M39" s="166">
        <v>13171</v>
      </c>
      <c r="N39" s="219">
        <v>0.1301698987472113</v>
      </c>
      <c r="O39" s="252">
        <v>355</v>
      </c>
      <c r="P39" s="219">
        <v>4.4117647058823595E-2</v>
      </c>
      <c r="Q39" s="166">
        <v>307</v>
      </c>
      <c r="R39" s="219">
        <v>-4.3613707165109039E-2</v>
      </c>
      <c r="S39" s="166">
        <v>662</v>
      </c>
      <c r="T39" s="219">
        <v>1.5128593040847349E-3</v>
      </c>
      <c r="U39" s="252">
        <v>29</v>
      </c>
      <c r="V39" s="219">
        <v>7.4074074074074181E-2</v>
      </c>
      <c r="W39" s="252">
        <v>19</v>
      </c>
      <c r="X39" s="219">
        <v>0.35714285714285721</v>
      </c>
      <c r="Y39" s="166">
        <v>0</v>
      </c>
      <c r="Z39" s="219">
        <v>-1</v>
      </c>
      <c r="AA39" s="166">
        <v>19</v>
      </c>
      <c r="AB39" s="219">
        <v>-0.13636363636363635</v>
      </c>
    </row>
    <row r="40" spans="1:28" s="4" customFormat="1" ht="15" customHeight="1" outlineLevel="1" x14ac:dyDescent="0.25">
      <c r="B40" s="66" t="s">
        <v>112</v>
      </c>
      <c r="C40" s="252">
        <v>7691</v>
      </c>
      <c r="D40" s="219">
        <v>0.24490126254451283</v>
      </c>
      <c r="E40" s="166">
        <v>6715</v>
      </c>
      <c r="F40" s="219">
        <v>1.0230179028132946E-2</v>
      </c>
      <c r="G40" s="166">
        <v>14406</v>
      </c>
      <c r="H40" s="219">
        <v>0.12327485380116965</v>
      </c>
      <c r="I40" s="252">
        <v>7230</v>
      </c>
      <c r="J40" s="219">
        <v>0.26133984647592468</v>
      </c>
      <c r="K40" s="166">
        <v>6401</v>
      </c>
      <c r="L40" s="219">
        <v>1.2816455696202489E-2</v>
      </c>
      <c r="M40" s="166">
        <v>13631</v>
      </c>
      <c r="N40" s="219">
        <v>0.1310155990706936</v>
      </c>
      <c r="O40" s="252">
        <v>393</v>
      </c>
      <c r="P40" s="219">
        <v>-3.6764705882352922E-2</v>
      </c>
      <c r="Q40" s="166">
        <v>314</v>
      </c>
      <c r="R40" s="219">
        <v>-3.9755351681957207E-2</v>
      </c>
      <c r="S40" s="166">
        <v>707</v>
      </c>
      <c r="T40" s="219">
        <v>-3.8095238095238071E-2</v>
      </c>
      <c r="U40" s="252">
        <v>57</v>
      </c>
      <c r="V40" s="219">
        <v>0.62857142857142856</v>
      </c>
      <c r="W40" s="252">
        <v>11</v>
      </c>
      <c r="X40" s="219">
        <v>2.6666666666666665</v>
      </c>
      <c r="Y40" s="166">
        <v>0</v>
      </c>
      <c r="Z40" s="219" t="s">
        <v>126</v>
      </c>
      <c r="AA40" s="166">
        <v>11</v>
      </c>
      <c r="AB40" s="219">
        <v>2.6666666666666665</v>
      </c>
    </row>
    <row r="41" spans="1:28" s="4" customFormat="1" ht="15" customHeight="1" outlineLevel="1" x14ac:dyDescent="0.25">
      <c r="B41" s="66" t="s">
        <v>113</v>
      </c>
      <c r="C41" s="252">
        <v>7085</v>
      </c>
      <c r="D41" s="219">
        <v>0.1845845176391907</v>
      </c>
      <c r="E41" s="166">
        <v>6355</v>
      </c>
      <c r="F41" s="219">
        <v>9.5878599758579153E-2</v>
      </c>
      <c r="G41" s="166">
        <v>13440</v>
      </c>
      <c r="H41" s="219">
        <v>0.14091680814940588</v>
      </c>
      <c r="I41" s="252">
        <v>6627</v>
      </c>
      <c r="J41" s="219">
        <v>0.21041095890410966</v>
      </c>
      <c r="K41" s="166">
        <v>6025</v>
      </c>
      <c r="L41" s="219">
        <v>0.10794409709452002</v>
      </c>
      <c r="M41" s="166">
        <v>12652</v>
      </c>
      <c r="N41" s="219">
        <v>0.15935123247502969</v>
      </c>
      <c r="O41" s="252">
        <v>405</v>
      </c>
      <c r="P41" s="219">
        <v>-0.12715517241379315</v>
      </c>
      <c r="Q41" s="166">
        <v>330</v>
      </c>
      <c r="R41" s="219">
        <v>-8.5872576177285276E-2</v>
      </c>
      <c r="S41" s="166">
        <v>735</v>
      </c>
      <c r="T41" s="219">
        <v>-0.10909090909090913</v>
      </c>
      <c r="U41" s="252">
        <v>37</v>
      </c>
      <c r="V41" s="219">
        <v>0.42307692307692313</v>
      </c>
      <c r="W41" s="252">
        <v>16</v>
      </c>
      <c r="X41" s="219">
        <v>0</v>
      </c>
      <c r="Y41" s="166">
        <v>0</v>
      </c>
      <c r="Z41" s="219" t="s">
        <v>126</v>
      </c>
      <c r="AA41" s="166">
        <v>16</v>
      </c>
      <c r="AB41" s="219">
        <v>0</v>
      </c>
    </row>
    <row r="42" spans="1:28" s="4" customFormat="1" ht="15" customHeight="1" outlineLevel="1" x14ac:dyDescent="0.25">
      <c r="B42" s="66" t="s">
        <v>114</v>
      </c>
      <c r="C42" s="252">
        <v>7546</v>
      </c>
      <c r="D42" s="219">
        <v>0.24213991769547327</v>
      </c>
      <c r="E42" s="166">
        <v>4722</v>
      </c>
      <c r="F42" s="219">
        <v>-0.15132997843278218</v>
      </c>
      <c r="G42" s="166">
        <v>12268</v>
      </c>
      <c r="H42" s="219">
        <v>5.4042443508892424E-2</v>
      </c>
      <c r="I42" s="252">
        <v>7021</v>
      </c>
      <c r="J42" s="219">
        <v>0.28354661791590496</v>
      </c>
      <c r="K42" s="166">
        <v>4452</v>
      </c>
      <c r="L42" s="219">
        <v>-0.14450422751729441</v>
      </c>
      <c r="M42" s="166">
        <v>11473</v>
      </c>
      <c r="N42" s="219">
        <v>7.4854787333707984E-2</v>
      </c>
      <c r="O42" s="252">
        <v>459</v>
      </c>
      <c r="P42" s="219">
        <v>-0.13883677298311448</v>
      </c>
      <c r="Q42" s="166">
        <v>270</v>
      </c>
      <c r="R42" s="219">
        <v>-0.22413793103448276</v>
      </c>
      <c r="S42" s="166">
        <v>729</v>
      </c>
      <c r="T42" s="219">
        <v>-0.17253121452894438</v>
      </c>
      <c r="U42" s="252">
        <v>57</v>
      </c>
      <c r="V42" s="219">
        <v>-9.5238095238095233E-2</v>
      </c>
      <c r="W42" s="252">
        <v>9</v>
      </c>
      <c r="X42" s="219">
        <v>0</v>
      </c>
      <c r="Y42" s="166">
        <v>0</v>
      </c>
      <c r="Z42" s="219">
        <v>-1</v>
      </c>
      <c r="AA42" s="166">
        <v>9</v>
      </c>
      <c r="AB42" s="219">
        <v>-0.5714285714285714</v>
      </c>
    </row>
    <row r="43" spans="1:28" s="4" customFormat="1" ht="15" customHeight="1" outlineLevel="1" x14ac:dyDescent="0.25">
      <c r="B43" s="66" t="s">
        <v>115</v>
      </c>
      <c r="C43" s="252">
        <v>7478</v>
      </c>
      <c r="D43" s="219">
        <v>0.30848643919510055</v>
      </c>
      <c r="E43" s="166">
        <v>4620</v>
      </c>
      <c r="F43" s="219">
        <v>-1.9940602460755241E-2</v>
      </c>
      <c r="G43" s="166">
        <v>12098</v>
      </c>
      <c r="H43" s="219">
        <v>0.16003451912935085</v>
      </c>
      <c r="I43" s="252">
        <v>7027</v>
      </c>
      <c r="J43" s="219">
        <v>0.34875239923224566</v>
      </c>
      <c r="K43" s="166">
        <v>4464</v>
      </c>
      <c r="L43" s="219">
        <v>-1.2170834255366247E-2</v>
      </c>
      <c r="M43" s="166">
        <v>11491</v>
      </c>
      <c r="N43" s="219">
        <v>0.18110802754651045</v>
      </c>
      <c r="O43" s="252">
        <v>379</v>
      </c>
      <c r="P43" s="219">
        <v>-8.0097087378640741E-2</v>
      </c>
      <c r="Q43" s="166">
        <v>156</v>
      </c>
      <c r="R43" s="219">
        <v>-0.19999999999999996</v>
      </c>
      <c r="S43" s="166">
        <v>535</v>
      </c>
      <c r="T43" s="219">
        <v>-0.11861614497528827</v>
      </c>
      <c r="U43" s="252">
        <v>62</v>
      </c>
      <c r="V43" s="219">
        <v>-0.16216216216216217</v>
      </c>
      <c r="W43" s="252">
        <v>10</v>
      </c>
      <c r="X43" s="219">
        <v>-0.47368421052631582</v>
      </c>
      <c r="Y43" s="166">
        <v>0</v>
      </c>
      <c r="Z43" s="219" t="s">
        <v>126</v>
      </c>
      <c r="AA43" s="166">
        <v>10</v>
      </c>
      <c r="AB43" s="219">
        <v>-0.47368421052631582</v>
      </c>
    </row>
    <row r="44" spans="1:28" s="4" customFormat="1" ht="15" customHeight="1" outlineLevel="1" x14ac:dyDescent="0.25">
      <c r="B44" s="66" t="s">
        <v>116</v>
      </c>
      <c r="C44" s="252">
        <v>6604</v>
      </c>
      <c r="D44" s="219">
        <v>0.36728778467908896</v>
      </c>
      <c r="E44" s="166">
        <v>3428</v>
      </c>
      <c r="F44" s="219">
        <v>0.14152514152514151</v>
      </c>
      <c r="G44" s="166">
        <v>10032</v>
      </c>
      <c r="H44" s="219">
        <v>0.28073535044044418</v>
      </c>
      <c r="I44" s="252">
        <v>6036</v>
      </c>
      <c r="J44" s="219">
        <v>0.40666511302726627</v>
      </c>
      <c r="K44" s="166">
        <v>3246</v>
      </c>
      <c r="L44" s="219">
        <v>0.13774973711882232</v>
      </c>
      <c r="M44" s="166">
        <v>9282</v>
      </c>
      <c r="N44" s="219">
        <v>0.29927211646136609</v>
      </c>
      <c r="O44" s="252">
        <v>443</v>
      </c>
      <c r="P44" s="219">
        <v>8.0487804878048852E-2</v>
      </c>
      <c r="Q44" s="166">
        <v>182</v>
      </c>
      <c r="R44" s="219">
        <v>0.38931297709923673</v>
      </c>
      <c r="S44" s="166">
        <v>625</v>
      </c>
      <c r="T44" s="219">
        <v>0.15526802218114599</v>
      </c>
      <c r="U44" s="252">
        <v>103</v>
      </c>
      <c r="V44" s="219">
        <v>3.0000000000000027E-2</v>
      </c>
      <c r="W44" s="252">
        <v>22</v>
      </c>
      <c r="X44" s="219">
        <v>-0.24137931034482762</v>
      </c>
      <c r="Y44" s="166">
        <v>0</v>
      </c>
      <c r="Z44" s="219">
        <v>-1</v>
      </c>
      <c r="AA44" s="166">
        <v>22</v>
      </c>
      <c r="AB44" s="219">
        <v>-0.54166666666666674</v>
      </c>
    </row>
    <row r="45" spans="1:28" s="4" customFormat="1" ht="15" customHeight="1" outlineLevel="1" x14ac:dyDescent="0.25">
      <c r="B45" s="66" t="s">
        <v>117</v>
      </c>
      <c r="C45" s="252">
        <v>7553</v>
      </c>
      <c r="D45" s="219">
        <v>0.55092402464065704</v>
      </c>
      <c r="E45" s="166">
        <v>3689</v>
      </c>
      <c r="F45" s="219">
        <v>0.16335540838852092</v>
      </c>
      <c r="G45" s="166">
        <v>11242</v>
      </c>
      <c r="H45" s="219">
        <v>0.39808481532147733</v>
      </c>
      <c r="I45" s="252">
        <v>7078</v>
      </c>
      <c r="J45" s="219">
        <v>0.61893870082342173</v>
      </c>
      <c r="K45" s="166">
        <v>3478</v>
      </c>
      <c r="L45" s="219">
        <v>0.15894701766077968</v>
      </c>
      <c r="M45" s="166">
        <v>10556</v>
      </c>
      <c r="N45" s="219">
        <v>0.43171029431710295</v>
      </c>
      <c r="O45" s="252">
        <v>328</v>
      </c>
      <c r="P45" s="219">
        <v>-3.0395136778115228E-3</v>
      </c>
      <c r="Q45" s="166">
        <v>203</v>
      </c>
      <c r="R45" s="219">
        <v>0.19411764705882351</v>
      </c>
      <c r="S45" s="166">
        <v>531</v>
      </c>
      <c r="T45" s="219">
        <v>6.4128256513026116E-2</v>
      </c>
      <c r="U45" s="252">
        <v>98</v>
      </c>
      <c r="V45" s="219">
        <v>-0.234375</v>
      </c>
      <c r="W45" s="252">
        <v>49</v>
      </c>
      <c r="X45" s="219">
        <v>0.19512195121951215</v>
      </c>
      <c r="Y45" s="166">
        <v>8</v>
      </c>
      <c r="Z45" s="219" t="s">
        <v>126</v>
      </c>
      <c r="AA45" s="166">
        <v>57</v>
      </c>
      <c r="AB45" s="219">
        <v>0.39024390243902429</v>
      </c>
    </row>
    <row r="46" spans="1:28" s="4" customFormat="1" ht="15.75" x14ac:dyDescent="0.25">
      <c r="A46" s="99">
        <v>0.93772319051506869</v>
      </c>
      <c r="B46" s="105">
        <v>2019</v>
      </c>
      <c r="C46" s="253">
        <v>84675</v>
      </c>
      <c r="D46" s="107">
        <v>0.24129590266070511</v>
      </c>
      <c r="E46" s="106">
        <v>56180</v>
      </c>
      <c r="F46" s="107">
        <v>8.9393057979445523E-2</v>
      </c>
      <c r="G46" s="106">
        <v>140855</v>
      </c>
      <c r="H46" s="107">
        <v>0.17589848478524028</v>
      </c>
      <c r="I46" s="253">
        <v>78816</v>
      </c>
      <c r="J46" s="107">
        <v>0.26909699858302205</v>
      </c>
      <c r="K46" s="106">
        <v>53267</v>
      </c>
      <c r="L46" s="107">
        <v>9.3710859700634419E-2</v>
      </c>
      <c r="M46" s="106">
        <v>132083</v>
      </c>
      <c r="N46" s="107">
        <v>0.19200953008383936</v>
      </c>
      <c r="O46" s="253">
        <v>4647</v>
      </c>
      <c r="P46" s="107">
        <v>-6.291591046581968E-2</v>
      </c>
      <c r="Q46" s="106">
        <v>2882</v>
      </c>
      <c r="R46" s="107">
        <v>1.9094766619519143E-2</v>
      </c>
      <c r="S46" s="106">
        <v>7529</v>
      </c>
      <c r="T46" s="107">
        <v>-3.3132143315782736E-2</v>
      </c>
      <c r="U46" s="253">
        <v>946</v>
      </c>
      <c r="V46" s="107">
        <v>7.4999999999999956E-2</v>
      </c>
      <c r="W46" s="253">
        <v>266</v>
      </c>
      <c r="X46" s="107">
        <v>-2.2058823529411797E-2</v>
      </c>
      <c r="Y46" s="106">
        <v>31</v>
      </c>
      <c r="Z46" s="107">
        <v>-0.20512820512820518</v>
      </c>
      <c r="AA46" s="106">
        <v>297</v>
      </c>
      <c r="AB46" s="107">
        <v>-4.5016077170418001E-2</v>
      </c>
    </row>
    <row r="47" spans="1:28" s="4" customFormat="1" ht="15" hidden="1" customHeight="1" outlineLevel="1" x14ac:dyDescent="0.25">
      <c r="B47" s="66" t="s">
        <v>106</v>
      </c>
      <c r="C47" s="252">
        <v>5126</v>
      </c>
      <c r="D47" s="219">
        <v>0.15191011235955054</v>
      </c>
      <c r="E47" s="166">
        <v>3304</v>
      </c>
      <c r="F47" s="219">
        <v>0.27419976860779016</v>
      </c>
      <c r="G47" s="166">
        <v>8430</v>
      </c>
      <c r="H47" s="219">
        <v>0.1969331250887405</v>
      </c>
      <c r="I47" s="252">
        <v>4580</v>
      </c>
      <c r="J47" s="219">
        <v>0.14815743294058659</v>
      </c>
      <c r="K47" s="166">
        <v>3110</v>
      </c>
      <c r="L47" s="219">
        <v>0.28618693134822171</v>
      </c>
      <c r="M47" s="166">
        <v>7690</v>
      </c>
      <c r="N47" s="219">
        <v>0.20024972686124554</v>
      </c>
      <c r="O47" s="252">
        <v>365</v>
      </c>
      <c r="P47" s="219">
        <v>0.18892508143322484</v>
      </c>
      <c r="Q47" s="166">
        <v>194</v>
      </c>
      <c r="R47" s="219">
        <v>0.37588652482269502</v>
      </c>
      <c r="S47" s="166">
        <v>559</v>
      </c>
      <c r="T47" s="219">
        <v>0.24776785714285721</v>
      </c>
      <c r="U47" s="252">
        <v>141</v>
      </c>
      <c r="V47" s="219">
        <v>2.9197080291970767E-2</v>
      </c>
      <c r="W47" s="252">
        <v>40</v>
      </c>
      <c r="X47" s="219">
        <v>1.3529411764705883</v>
      </c>
      <c r="Y47" s="166">
        <v>0</v>
      </c>
      <c r="Z47" s="219">
        <v>-1</v>
      </c>
      <c r="AA47" s="166">
        <v>40</v>
      </c>
      <c r="AB47" s="219">
        <v>-0.21568627450980393</v>
      </c>
    </row>
    <row r="48" spans="1:28" s="4" customFormat="1" ht="15" hidden="1" customHeight="1" outlineLevel="1" x14ac:dyDescent="0.25">
      <c r="B48" s="66" t="s">
        <v>107</v>
      </c>
      <c r="C48" s="252">
        <v>4784</v>
      </c>
      <c r="D48" s="219">
        <v>9.5238095238095344E-2</v>
      </c>
      <c r="E48" s="166">
        <v>2641</v>
      </c>
      <c r="F48" s="219">
        <v>0.26242829827915859</v>
      </c>
      <c r="G48" s="166">
        <v>7425</v>
      </c>
      <c r="H48" s="219">
        <v>0.14938080495356032</v>
      </c>
      <c r="I48" s="252">
        <v>4380</v>
      </c>
      <c r="J48" s="219">
        <v>0.10773899848254942</v>
      </c>
      <c r="K48" s="166">
        <v>2440</v>
      </c>
      <c r="L48" s="219">
        <v>0.26951092611862637</v>
      </c>
      <c r="M48" s="166">
        <v>6820</v>
      </c>
      <c r="N48" s="219">
        <v>0.16065350578624904</v>
      </c>
      <c r="O48" s="252">
        <v>270</v>
      </c>
      <c r="P48" s="219">
        <v>3.7174721189590088E-3</v>
      </c>
      <c r="Q48" s="166">
        <v>201</v>
      </c>
      <c r="R48" s="219">
        <v>0.21818181818181825</v>
      </c>
      <c r="S48" s="166">
        <v>471</v>
      </c>
      <c r="T48" s="219">
        <v>8.5253456221198176E-2</v>
      </c>
      <c r="U48" s="252">
        <v>96</v>
      </c>
      <c r="V48" s="219">
        <v>-0.28358208955223885</v>
      </c>
      <c r="W48" s="252">
        <v>38</v>
      </c>
      <c r="X48" s="219">
        <v>2.4545454545454546</v>
      </c>
      <c r="Y48" s="166">
        <v>0</v>
      </c>
      <c r="Z48" s="219">
        <v>-1</v>
      </c>
      <c r="AA48" s="166">
        <v>38</v>
      </c>
      <c r="AB48" s="219">
        <v>1.375</v>
      </c>
    </row>
    <row r="49" spans="2:28" s="4" customFormat="1" ht="15" hidden="1" customHeight="1" outlineLevel="1" x14ac:dyDescent="0.25">
      <c r="B49" s="66" t="s">
        <v>108</v>
      </c>
      <c r="C49" s="252">
        <v>6119</v>
      </c>
      <c r="D49" s="219">
        <v>0.33602620087336255</v>
      </c>
      <c r="E49" s="166">
        <v>3239</v>
      </c>
      <c r="F49" s="219">
        <v>0.22968868640850415</v>
      </c>
      <c r="G49" s="166">
        <v>9358</v>
      </c>
      <c r="H49" s="219">
        <v>0.29719988910451889</v>
      </c>
      <c r="I49" s="252">
        <v>5392</v>
      </c>
      <c r="J49" s="219">
        <v>0.29026082794927022</v>
      </c>
      <c r="K49" s="166">
        <v>3003</v>
      </c>
      <c r="L49" s="219">
        <v>0.23023351085620658</v>
      </c>
      <c r="M49" s="166">
        <v>8395</v>
      </c>
      <c r="N49" s="219">
        <v>0.26812688821752273</v>
      </c>
      <c r="O49" s="252">
        <v>583</v>
      </c>
      <c r="P49" s="219">
        <v>1.2083333333333335</v>
      </c>
      <c r="Q49" s="166">
        <v>236</v>
      </c>
      <c r="R49" s="219">
        <v>0.24210526315789482</v>
      </c>
      <c r="S49" s="166">
        <v>819</v>
      </c>
      <c r="T49" s="219">
        <v>0.80396475770925102</v>
      </c>
      <c r="U49" s="252">
        <v>101</v>
      </c>
      <c r="V49" s="219">
        <v>-0.16528925619834711</v>
      </c>
      <c r="W49" s="252">
        <v>43</v>
      </c>
      <c r="X49" s="219">
        <v>1.6875</v>
      </c>
      <c r="Y49" s="166">
        <v>0</v>
      </c>
      <c r="Z49" s="219">
        <v>-1</v>
      </c>
      <c r="AA49" s="166">
        <v>43</v>
      </c>
      <c r="AB49" s="219">
        <v>1.263157894736842</v>
      </c>
    </row>
    <row r="50" spans="2:28" s="4" customFormat="1" ht="15" hidden="1" customHeight="1" outlineLevel="1" x14ac:dyDescent="0.25">
      <c r="B50" s="66" t="s">
        <v>109</v>
      </c>
      <c r="C50" s="252">
        <v>5551</v>
      </c>
      <c r="D50" s="219">
        <v>0.14784946236559149</v>
      </c>
      <c r="E50" s="166">
        <v>3496</v>
      </c>
      <c r="F50" s="219">
        <v>2.7027027027026973E-2</v>
      </c>
      <c r="G50" s="166">
        <v>9047</v>
      </c>
      <c r="H50" s="219">
        <v>9.7936893203883546E-2</v>
      </c>
      <c r="I50" s="252">
        <v>5081</v>
      </c>
      <c r="J50" s="219">
        <v>0.12760763426542399</v>
      </c>
      <c r="K50" s="166">
        <v>3344</v>
      </c>
      <c r="L50" s="219">
        <v>3.6577805331680091E-2</v>
      </c>
      <c r="M50" s="166">
        <v>8425</v>
      </c>
      <c r="N50" s="219">
        <v>8.9627521986549441E-2</v>
      </c>
      <c r="O50" s="252">
        <v>402</v>
      </c>
      <c r="P50" s="219">
        <v>0.85253456221198154</v>
      </c>
      <c r="Q50" s="166">
        <v>152</v>
      </c>
      <c r="R50" s="219">
        <v>-0.1460674157303371</v>
      </c>
      <c r="S50" s="166">
        <v>554</v>
      </c>
      <c r="T50" s="219">
        <v>0.40253164556962018</v>
      </c>
      <c r="U50" s="252">
        <v>52</v>
      </c>
      <c r="V50" s="219">
        <v>-0.51401869158878499</v>
      </c>
      <c r="W50" s="252">
        <v>16</v>
      </c>
      <c r="X50" s="219">
        <v>1.6666666666666665</v>
      </c>
      <c r="Y50" s="166">
        <v>0</v>
      </c>
      <c r="Z50" s="219" t="s">
        <v>126</v>
      </c>
      <c r="AA50" s="166">
        <v>16</v>
      </c>
      <c r="AB50" s="219">
        <v>1.6666666666666665</v>
      </c>
    </row>
    <row r="51" spans="2:28" s="4" customFormat="1" ht="15" hidden="1" customHeight="1" outlineLevel="1" x14ac:dyDescent="0.25">
      <c r="B51" s="66" t="s">
        <v>110</v>
      </c>
      <c r="C51" s="252">
        <v>6502</v>
      </c>
      <c r="D51" s="219">
        <v>0.32585644371941269</v>
      </c>
      <c r="E51" s="166">
        <v>4112</v>
      </c>
      <c r="F51" s="219">
        <v>6.6095471236229386E-3</v>
      </c>
      <c r="G51" s="166">
        <v>10614</v>
      </c>
      <c r="H51" s="219">
        <v>0.18077650461675376</v>
      </c>
      <c r="I51" s="252">
        <v>6018</v>
      </c>
      <c r="J51" s="219">
        <v>0.29058546000428898</v>
      </c>
      <c r="K51" s="166">
        <v>3920</v>
      </c>
      <c r="L51" s="219">
        <v>1.9771071800208206E-2</v>
      </c>
      <c r="M51" s="166">
        <v>9938</v>
      </c>
      <c r="N51" s="219">
        <v>0.16821441166098516</v>
      </c>
      <c r="O51" s="252">
        <v>443</v>
      </c>
      <c r="P51" s="219">
        <v>1.3439153439153437</v>
      </c>
      <c r="Q51" s="166">
        <v>192</v>
      </c>
      <c r="R51" s="219">
        <v>-0.20331950207468885</v>
      </c>
      <c r="S51" s="166">
        <v>635</v>
      </c>
      <c r="T51" s="219">
        <v>0.47674418604651159</v>
      </c>
      <c r="U51" s="252">
        <v>37</v>
      </c>
      <c r="V51" s="219">
        <v>-0.17777777777777781</v>
      </c>
      <c r="W51" s="252">
        <v>4</v>
      </c>
      <c r="X51" s="219">
        <v>-0.4285714285714286</v>
      </c>
      <c r="Y51" s="166">
        <v>0</v>
      </c>
      <c r="Z51" s="219" t="s">
        <v>126</v>
      </c>
      <c r="AA51" s="166">
        <v>4</v>
      </c>
      <c r="AB51" s="219">
        <v>-0.4285714285714286</v>
      </c>
    </row>
    <row r="52" spans="2:28" s="4" customFormat="1" ht="15" hidden="1" customHeight="1" outlineLevel="1" x14ac:dyDescent="0.25">
      <c r="B52" s="66" t="s">
        <v>111</v>
      </c>
      <c r="C52" s="252">
        <v>6484</v>
      </c>
      <c r="D52" s="219">
        <v>0.11046412056859056</v>
      </c>
      <c r="E52" s="166">
        <v>5880</v>
      </c>
      <c r="F52" s="219">
        <v>2.5575447570331811E-3</v>
      </c>
      <c r="G52" s="166">
        <v>12364</v>
      </c>
      <c r="H52" s="219">
        <v>5.6390977443609103E-2</v>
      </c>
      <c r="I52" s="252">
        <v>6103</v>
      </c>
      <c r="J52" s="219">
        <v>0.11961108053568159</v>
      </c>
      <c r="K52" s="166">
        <v>5551</v>
      </c>
      <c r="L52" s="219">
        <v>1.1479591836734748E-2</v>
      </c>
      <c r="M52" s="166">
        <v>11654</v>
      </c>
      <c r="N52" s="219">
        <v>6.5362464576286694E-2</v>
      </c>
      <c r="O52" s="252">
        <v>340</v>
      </c>
      <c r="P52" s="219">
        <v>7.9365079365079305E-2</v>
      </c>
      <c r="Q52" s="166">
        <v>321</v>
      </c>
      <c r="R52" s="219">
        <v>-0.14854111405835546</v>
      </c>
      <c r="S52" s="166">
        <v>661</v>
      </c>
      <c r="T52" s="219">
        <v>-4.4797687861271696E-2</v>
      </c>
      <c r="U52" s="252">
        <v>27</v>
      </c>
      <c r="V52" s="219">
        <v>-0.59090909090909083</v>
      </c>
      <c r="W52" s="252">
        <v>14</v>
      </c>
      <c r="X52" s="219">
        <v>1</v>
      </c>
      <c r="Y52" s="166">
        <v>8</v>
      </c>
      <c r="Z52" s="219" t="s">
        <v>126</v>
      </c>
      <c r="AA52" s="166">
        <v>22</v>
      </c>
      <c r="AB52" s="219">
        <v>2.1428571428571428</v>
      </c>
    </row>
    <row r="53" spans="2:28" s="4" customFormat="1" ht="15" hidden="1" customHeight="1" outlineLevel="1" x14ac:dyDescent="0.25">
      <c r="B53" s="66" t="s">
        <v>112</v>
      </c>
      <c r="C53" s="252">
        <v>6178</v>
      </c>
      <c r="D53" s="219">
        <v>0.17519497812440554</v>
      </c>
      <c r="E53" s="166">
        <v>6647</v>
      </c>
      <c r="F53" s="219">
        <v>4.4304791830322099E-2</v>
      </c>
      <c r="G53" s="166">
        <v>12825</v>
      </c>
      <c r="H53" s="219">
        <v>0.10351058337635521</v>
      </c>
      <c r="I53" s="252">
        <v>5732</v>
      </c>
      <c r="J53" s="219">
        <v>0.20394875026254988</v>
      </c>
      <c r="K53" s="166">
        <v>6320</v>
      </c>
      <c r="L53" s="219">
        <v>0.10027855153203347</v>
      </c>
      <c r="M53" s="166">
        <v>12052</v>
      </c>
      <c r="N53" s="219">
        <v>0.14726320799619219</v>
      </c>
      <c r="O53" s="252">
        <v>408</v>
      </c>
      <c r="P53" s="219">
        <v>-7.2992700729926918E-3</v>
      </c>
      <c r="Q53" s="166">
        <v>327</v>
      </c>
      <c r="R53" s="219">
        <v>-0.46829268292682924</v>
      </c>
      <c r="S53" s="166">
        <v>735</v>
      </c>
      <c r="T53" s="219">
        <v>-0.283625730994152</v>
      </c>
      <c r="U53" s="252">
        <v>35</v>
      </c>
      <c r="V53" s="219">
        <v>-0.46969696969696972</v>
      </c>
      <c r="W53" s="252">
        <v>3</v>
      </c>
      <c r="X53" s="219">
        <v>-0.84210526315789469</v>
      </c>
      <c r="Y53" s="166">
        <v>0</v>
      </c>
      <c r="Z53" s="219">
        <v>-1</v>
      </c>
      <c r="AA53" s="166">
        <v>3</v>
      </c>
      <c r="AB53" s="219">
        <v>-0.88</v>
      </c>
    </row>
    <row r="54" spans="2:28" s="4" customFormat="1" ht="15" hidden="1" customHeight="1" outlineLevel="1" x14ac:dyDescent="0.25">
      <c r="B54" s="66" t="s">
        <v>113</v>
      </c>
      <c r="C54" s="252">
        <v>5981</v>
      </c>
      <c r="D54" s="219">
        <v>0.15152098575279171</v>
      </c>
      <c r="E54" s="166">
        <v>5799</v>
      </c>
      <c r="F54" s="219">
        <v>6.2467464862050459E-3</v>
      </c>
      <c r="G54" s="166">
        <v>11780</v>
      </c>
      <c r="H54" s="219">
        <v>7.5111800675367268E-2</v>
      </c>
      <c r="I54" s="252">
        <v>5475</v>
      </c>
      <c r="J54" s="219">
        <v>0.20621282220753478</v>
      </c>
      <c r="K54" s="166">
        <v>5438</v>
      </c>
      <c r="L54" s="219">
        <v>6.0452418096723859E-2</v>
      </c>
      <c r="M54" s="166">
        <v>10913</v>
      </c>
      <c r="N54" s="219">
        <v>0.12889210716871835</v>
      </c>
      <c r="O54" s="252">
        <v>464</v>
      </c>
      <c r="P54" s="219">
        <v>-0.18165784832451504</v>
      </c>
      <c r="Q54" s="166">
        <v>361</v>
      </c>
      <c r="R54" s="219">
        <v>-0.42879746835443033</v>
      </c>
      <c r="S54" s="166">
        <v>825</v>
      </c>
      <c r="T54" s="219">
        <v>-0.31192660550458717</v>
      </c>
      <c r="U54" s="252">
        <v>26</v>
      </c>
      <c r="V54" s="219">
        <v>-0.58730158730158732</v>
      </c>
      <c r="W54" s="252">
        <v>16</v>
      </c>
      <c r="X54" s="219">
        <v>-0.36</v>
      </c>
      <c r="Y54" s="166">
        <v>0</v>
      </c>
      <c r="Z54" s="219">
        <v>-1</v>
      </c>
      <c r="AA54" s="166">
        <v>16</v>
      </c>
      <c r="AB54" s="219">
        <v>-0.4285714285714286</v>
      </c>
    </row>
    <row r="55" spans="2:28" s="4" customFormat="1" ht="15" hidden="1" customHeight="1" outlineLevel="1" x14ac:dyDescent="0.25">
      <c r="B55" s="66" t="s">
        <v>114</v>
      </c>
      <c r="C55" s="252">
        <v>6075</v>
      </c>
      <c r="D55" s="219">
        <v>9.9547511312217285E-2</v>
      </c>
      <c r="E55" s="166">
        <v>5564</v>
      </c>
      <c r="F55" s="219">
        <v>0.16596814752724232</v>
      </c>
      <c r="G55" s="166">
        <v>11639</v>
      </c>
      <c r="H55" s="219">
        <v>0.13032922210352527</v>
      </c>
      <c r="I55" s="252">
        <v>5470</v>
      </c>
      <c r="J55" s="219">
        <v>0.10527379268539105</v>
      </c>
      <c r="K55" s="166">
        <v>5204</v>
      </c>
      <c r="L55" s="219">
        <v>0.22360686574182931</v>
      </c>
      <c r="M55" s="166">
        <v>10674</v>
      </c>
      <c r="N55" s="219">
        <v>0.15996522495109766</v>
      </c>
      <c r="O55" s="252">
        <v>533</v>
      </c>
      <c r="P55" s="219">
        <v>8.1135902636916946E-2</v>
      </c>
      <c r="Q55" s="166">
        <v>348</v>
      </c>
      <c r="R55" s="219">
        <v>-0.32558139534883723</v>
      </c>
      <c r="S55" s="166">
        <v>881</v>
      </c>
      <c r="T55" s="219">
        <v>-0.12685827552031714</v>
      </c>
      <c r="U55" s="252">
        <v>63</v>
      </c>
      <c r="V55" s="219">
        <v>-0.11267605633802813</v>
      </c>
      <c r="W55" s="252">
        <v>9</v>
      </c>
      <c r="X55" s="219">
        <v>-0.25</v>
      </c>
      <c r="Y55" s="166">
        <v>12</v>
      </c>
      <c r="Z55" s="219">
        <v>3</v>
      </c>
      <c r="AA55" s="166">
        <v>21</v>
      </c>
      <c r="AB55" s="219">
        <v>0.39999999999999991</v>
      </c>
    </row>
    <row r="56" spans="2:28" s="4" customFormat="1" ht="15" hidden="1" customHeight="1" outlineLevel="1" x14ac:dyDescent="0.25">
      <c r="B56" s="66" t="s">
        <v>115</v>
      </c>
      <c r="C56" s="252">
        <v>5715</v>
      </c>
      <c r="D56" s="219">
        <v>0.13686095086532712</v>
      </c>
      <c r="E56" s="166">
        <v>4714</v>
      </c>
      <c r="F56" s="219">
        <v>0.17556109725685776</v>
      </c>
      <c r="G56" s="166">
        <v>10429</v>
      </c>
      <c r="H56" s="219">
        <v>0.15403341816974669</v>
      </c>
      <c r="I56" s="252">
        <v>5210</v>
      </c>
      <c r="J56" s="219">
        <v>0.17421681316204651</v>
      </c>
      <c r="K56" s="166">
        <v>4519</v>
      </c>
      <c r="L56" s="219">
        <v>0.23842148533844898</v>
      </c>
      <c r="M56" s="166">
        <v>9729</v>
      </c>
      <c r="N56" s="219">
        <v>0.20319069997526595</v>
      </c>
      <c r="O56" s="252">
        <v>412</v>
      </c>
      <c r="P56" s="219">
        <v>-8.0357142857142905E-2</v>
      </c>
      <c r="Q56" s="166">
        <v>195</v>
      </c>
      <c r="R56" s="219">
        <v>-0.44602272727272729</v>
      </c>
      <c r="S56" s="166">
        <v>607</v>
      </c>
      <c r="T56" s="219">
        <v>-0.24124999999999996</v>
      </c>
      <c r="U56" s="252">
        <v>74</v>
      </c>
      <c r="V56" s="219">
        <v>-0.3728813559322034</v>
      </c>
      <c r="W56" s="252">
        <v>19</v>
      </c>
      <c r="X56" s="219">
        <v>-0.20833333333333337</v>
      </c>
      <c r="Y56" s="166">
        <v>0</v>
      </c>
      <c r="Z56" s="219">
        <v>-1</v>
      </c>
      <c r="AA56" s="166">
        <v>19</v>
      </c>
      <c r="AB56" s="219">
        <v>-0.4242424242424242</v>
      </c>
    </row>
    <row r="57" spans="2:28" s="4" customFormat="1" ht="15" hidden="1" customHeight="1" outlineLevel="1" x14ac:dyDescent="0.25">
      <c r="B57" s="66" t="s">
        <v>116</v>
      </c>
      <c r="C57" s="252">
        <v>4830</v>
      </c>
      <c r="D57" s="219">
        <v>0.16161616161616155</v>
      </c>
      <c r="E57" s="166">
        <v>3003</v>
      </c>
      <c r="F57" s="219">
        <v>0.22321792260692463</v>
      </c>
      <c r="G57" s="166">
        <v>7833</v>
      </c>
      <c r="H57" s="219">
        <v>0.18448510509602301</v>
      </c>
      <c r="I57" s="252">
        <v>4291</v>
      </c>
      <c r="J57" s="219">
        <v>0.14457188583622305</v>
      </c>
      <c r="K57" s="166">
        <v>2853</v>
      </c>
      <c r="L57" s="219">
        <v>0.25682819383259914</v>
      </c>
      <c r="M57" s="166">
        <v>7144</v>
      </c>
      <c r="N57" s="219">
        <v>0.18690812427313497</v>
      </c>
      <c r="O57" s="252">
        <v>410</v>
      </c>
      <c r="P57" s="219">
        <v>0.50183150183150182</v>
      </c>
      <c r="Q57" s="166">
        <v>131</v>
      </c>
      <c r="R57" s="219">
        <v>-0.29189189189189191</v>
      </c>
      <c r="S57" s="166">
        <v>541</v>
      </c>
      <c r="T57" s="219">
        <v>0.18122270742358082</v>
      </c>
      <c r="U57" s="252">
        <v>100</v>
      </c>
      <c r="V57" s="219">
        <v>7.5268817204301008E-2</v>
      </c>
      <c r="W57" s="252">
        <v>29</v>
      </c>
      <c r="X57" s="219">
        <v>-0.32558139534883723</v>
      </c>
      <c r="Y57" s="166">
        <v>19</v>
      </c>
      <c r="Z57" s="219" t="s">
        <v>126</v>
      </c>
      <c r="AA57" s="166">
        <v>48</v>
      </c>
      <c r="AB57" s="219">
        <v>0.11627906976744184</v>
      </c>
    </row>
    <row r="58" spans="2:28" s="4" customFormat="1" ht="15" hidden="1" customHeight="1" outlineLevel="1" x14ac:dyDescent="0.25">
      <c r="B58" s="66" t="s">
        <v>117</v>
      </c>
      <c r="C58" s="252">
        <v>4870</v>
      </c>
      <c r="D58" s="219">
        <v>0.18290017002671854</v>
      </c>
      <c r="E58" s="166">
        <v>3171</v>
      </c>
      <c r="F58" s="219">
        <v>1.0516252390057268E-2</v>
      </c>
      <c r="G58" s="166">
        <v>8041</v>
      </c>
      <c r="H58" s="219">
        <v>0.10833907649896624</v>
      </c>
      <c r="I58" s="252">
        <v>4372</v>
      </c>
      <c r="J58" s="219">
        <v>0.19030765042199826</v>
      </c>
      <c r="K58" s="166">
        <v>3001</v>
      </c>
      <c r="L58" s="219">
        <v>4.4189283228949217E-2</v>
      </c>
      <c r="M58" s="166">
        <v>7373</v>
      </c>
      <c r="N58" s="219">
        <v>0.12616465556743539</v>
      </c>
      <c r="O58" s="252">
        <v>329</v>
      </c>
      <c r="P58" s="219">
        <v>5.1118210862619806E-2</v>
      </c>
      <c r="Q58" s="166">
        <v>170</v>
      </c>
      <c r="R58" s="219">
        <v>-0.32539682539682535</v>
      </c>
      <c r="S58" s="166">
        <v>499</v>
      </c>
      <c r="T58" s="219">
        <v>-0.11681415929203542</v>
      </c>
      <c r="U58" s="252">
        <v>128</v>
      </c>
      <c r="V58" s="219">
        <v>0.25490196078431371</v>
      </c>
      <c r="W58" s="252">
        <v>41</v>
      </c>
      <c r="X58" s="219">
        <v>0.4137931034482758</v>
      </c>
      <c r="Y58" s="166">
        <v>0</v>
      </c>
      <c r="Z58" s="219">
        <v>-1</v>
      </c>
      <c r="AA58" s="166">
        <v>41</v>
      </c>
      <c r="AB58" s="219">
        <v>0</v>
      </c>
    </row>
    <row r="59" spans="2:28" s="4" customFormat="1" ht="15.75" collapsed="1" x14ac:dyDescent="0.25">
      <c r="B59" s="105">
        <v>2018</v>
      </c>
      <c r="C59" s="253">
        <v>68215</v>
      </c>
      <c r="D59" s="107">
        <v>0.17097244871684825</v>
      </c>
      <c r="E59" s="106">
        <v>51570</v>
      </c>
      <c r="F59" s="107">
        <v>9.3140579955909741E-2</v>
      </c>
      <c r="G59" s="106">
        <v>119785</v>
      </c>
      <c r="H59" s="107">
        <v>0.13614591533799358</v>
      </c>
      <c r="I59" s="253">
        <v>62104</v>
      </c>
      <c r="J59" s="107">
        <v>0.1750993377483443</v>
      </c>
      <c r="K59" s="106">
        <v>48703</v>
      </c>
      <c r="L59" s="107">
        <v>0.12589869847654711</v>
      </c>
      <c r="M59" s="106">
        <v>110807</v>
      </c>
      <c r="N59" s="107">
        <v>0.15295451944187199</v>
      </c>
      <c r="O59" s="253">
        <v>4959</v>
      </c>
      <c r="P59" s="107">
        <v>0.21962616822429903</v>
      </c>
      <c r="Q59" s="106">
        <v>2828</v>
      </c>
      <c r="R59" s="107">
        <v>-0.26430801248699276</v>
      </c>
      <c r="S59" s="106">
        <v>7787</v>
      </c>
      <c r="T59" s="107">
        <v>-1.5549936788874841E-2</v>
      </c>
      <c r="U59" s="253">
        <v>880</v>
      </c>
      <c r="V59" s="107">
        <v>-0.21638468388245768</v>
      </c>
      <c r="W59" s="253">
        <v>272</v>
      </c>
      <c r="X59" s="107">
        <v>0.2592592592592593</v>
      </c>
      <c r="Y59" s="106">
        <v>39</v>
      </c>
      <c r="Z59" s="107">
        <v>-0.48</v>
      </c>
      <c r="AA59" s="106">
        <v>311</v>
      </c>
      <c r="AB59" s="107">
        <v>6.8728522336769737E-2</v>
      </c>
    </row>
    <row r="60" spans="2:28" s="4" customFormat="1" ht="15" hidden="1" customHeight="1" outlineLevel="1" x14ac:dyDescent="0.25">
      <c r="B60" s="66" t="s">
        <v>106</v>
      </c>
      <c r="C60" s="252">
        <v>4450</v>
      </c>
      <c r="D60" s="219">
        <v>-5.141962888441709E-3</v>
      </c>
      <c r="E60" s="166">
        <v>2593</v>
      </c>
      <c r="F60" s="219">
        <v>0.15398308856252774</v>
      </c>
      <c r="G60" s="166">
        <v>7043</v>
      </c>
      <c r="H60" s="219">
        <v>4.8065476190476186E-2</v>
      </c>
      <c r="I60" s="252">
        <v>3989</v>
      </c>
      <c r="J60" s="219">
        <v>-3.4973769672745902E-3</v>
      </c>
      <c r="K60" s="166">
        <v>2418</v>
      </c>
      <c r="L60" s="219">
        <v>0.13949104618284647</v>
      </c>
      <c r="M60" s="166">
        <v>6407</v>
      </c>
      <c r="N60" s="219">
        <v>4.6040816326530676E-2</v>
      </c>
      <c r="O60" s="252">
        <v>307</v>
      </c>
      <c r="P60" s="219">
        <v>1.9933554817275656E-2</v>
      </c>
      <c r="Q60" s="166">
        <v>141</v>
      </c>
      <c r="R60" s="219">
        <v>0.165289256198347</v>
      </c>
      <c r="S60" s="166">
        <v>448</v>
      </c>
      <c r="T60" s="219">
        <v>6.1611374407583019E-2</v>
      </c>
      <c r="U60" s="252">
        <v>137</v>
      </c>
      <c r="V60" s="219">
        <v>-8.0536912751677847E-2</v>
      </c>
      <c r="W60" s="252">
        <v>17</v>
      </c>
      <c r="X60" s="219">
        <v>-0.15000000000000002</v>
      </c>
      <c r="Y60" s="166">
        <v>34</v>
      </c>
      <c r="Z60" s="219">
        <v>7.5</v>
      </c>
      <c r="AA60" s="166">
        <v>51</v>
      </c>
      <c r="AB60" s="219">
        <v>1.125</v>
      </c>
    </row>
    <row r="61" spans="2:28" s="4" customFormat="1" ht="15" hidden="1" customHeight="1" outlineLevel="1" x14ac:dyDescent="0.25">
      <c r="B61" s="66" t="s">
        <v>107</v>
      </c>
      <c r="C61" s="252">
        <v>4368</v>
      </c>
      <c r="D61" s="219">
        <v>-3.8097335388680875E-2</v>
      </c>
      <c r="E61" s="166">
        <v>2092</v>
      </c>
      <c r="F61" s="219">
        <v>-1.4601978332548282E-2</v>
      </c>
      <c r="G61" s="166">
        <v>6460</v>
      </c>
      <c r="H61" s="219">
        <v>-3.0612244897959218E-2</v>
      </c>
      <c r="I61" s="252">
        <v>3954</v>
      </c>
      <c r="J61" s="219">
        <v>-1.6173177407315276E-2</v>
      </c>
      <c r="K61" s="166">
        <v>1922</v>
      </c>
      <c r="L61" s="219">
        <v>-1.8887187340479783E-2</v>
      </c>
      <c r="M61" s="166">
        <v>5876</v>
      </c>
      <c r="N61" s="219">
        <v>-1.7062562730010056E-2</v>
      </c>
      <c r="O61" s="252">
        <v>269</v>
      </c>
      <c r="P61" s="219">
        <v>-0.17737003058103973</v>
      </c>
      <c r="Q61" s="166">
        <v>165</v>
      </c>
      <c r="R61" s="219">
        <v>6.0975609756097615E-3</v>
      </c>
      <c r="S61" s="166">
        <v>434</v>
      </c>
      <c r="T61" s="219">
        <v>-0.11608961303462317</v>
      </c>
      <c r="U61" s="252">
        <v>134</v>
      </c>
      <c r="V61" s="219">
        <v>-0.25555555555555554</v>
      </c>
      <c r="W61" s="252">
        <v>11</v>
      </c>
      <c r="X61" s="219">
        <v>-0.26666666666666672</v>
      </c>
      <c r="Y61" s="166">
        <v>5</v>
      </c>
      <c r="Z61" s="219" t="s">
        <v>126</v>
      </c>
      <c r="AA61" s="166">
        <v>16</v>
      </c>
      <c r="AB61" s="219">
        <v>6.6666666666666652E-2</v>
      </c>
    </row>
    <row r="62" spans="2:28" s="4" customFormat="1" ht="15" hidden="1" customHeight="1" outlineLevel="1" x14ac:dyDescent="0.25">
      <c r="B62" s="66" t="s">
        <v>108</v>
      </c>
      <c r="C62" s="252">
        <v>4580</v>
      </c>
      <c r="D62" s="219">
        <v>-7.5839653304442534E-3</v>
      </c>
      <c r="E62" s="166">
        <v>2634</v>
      </c>
      <c r="F62" s="219">
        <v>-2.8761061946902644E-2</v>
      </c>
      <c r="G62" s="166">
        <v>7214</v>
      </c>
      <c r="H62" s="219">
        <v>-1.5422410263409292E-2</v>
      </c>
      <c r="I62" s="252">
        <v>4179</v>
      </c>
      <c r="J62" s="219">
        <v>-4.7835446065536136E-4</v>
      </c>
      <c r="K62" s="166">
        <v>2441</v>
      </c>
      <c r="L62" s="219">
        <v>-4.7971918876755115E-2</v>
      </c>
      <c r="M62" s="166">
        <v>6620</v>
      </c>
      <c r="N62" s="219">
        <v>-1.8532246108228345E-2</v>
      </c>
      <c r="O62" s="252">
        <v>264</v>
      </c>
      <c r="P62" s="219">
        <v>-0.1428571428571429</v>
      </c>
      <c r="Q62" s="166">
        <v>190</v>
      </c>
      <c r="R62" s="219">
        <v>0.28378378378378377</v>
      </c>
      <c r="S62" s="166">
        <v>454</v>
      </c>
      <c r="T62" s="219">
        <v>-4.3859649122807154E-3</v>
      </c>
      <c r="U62" s="252">
        <v>121</v>
      </c>
      <c r="V62" s="219">
        <v>0.23469387755102034</v>
      </c>
      <c r="W62" s="252">
        <v>16</v>
      </c>
      <c r="X62" s="219">
        <v>-0.4285714285714286</v>
      </c>
      <c r="Y62" s="166">
        <v>3</v>
      </c>
      <c r="Z62" s="219" t="s">
        <v>126</v>
      </c>
      <c r="AA62" s="166">
        <v>19</v>
      </c>
      <c r="AB62" s="219">
        <v>-0.3214285714285714</v>
      </c>
    </row>
    <row r="63" spans="2:28" s="4" customFormat="1" ht="15" hidden="1" customHeight="1" outlineLevel="1" x14ac:dyDescent="0.25">
      <c r="B63" s="66" t="s">
        <v>109</v>
      </c>
      <c r="C63" s="252">
        <v>4836</v>
      </c>
      <c r="D63" s="219">
        <v>8.4304932735425941E-2</v>
      </c>
      <c r="E63" s="166">
        <v>3404</v>
      </c>
      <c r="F63" s="219">
        <v>0.15038864481243674</v>
      </c>
      <c r="G63" s="166">
        <v>8240</v>
      </c>
      <c r="H63" s="219">
        <v>0.11066181426068211</v>
      </c>
      <c r="I63" s="252">
        <v>4506</v>
      </c>
      <c r="J63" s="219">
        <v>7.5674385294819846E-2</v>
      </c>
      <c r="K63" s="166">
        <v>3226</v>
      </c>
      <c r="L63" s="219">
        <v>0.11011699931176877</v>
      </c>
      <c r="M63" s="166">
        <v>7732</v>
      </c>
      <c r="N63" s="219">
        <v>8.978153629316421E-2</v>
      </c>
      <c r="O63" s="252">
        <v>217</v>
      </c>
      <c r="P63" s="219">
        <v>0.2191011235955056</v>
      </c>
      <c r="Q63" s="166">
        <v>178</v>
      </c>
      <c r="R63" s="219">
        <v>2.358490566037736</v>
      </c>
      <c r="S63" s="166">
        <v>395</v>
      </c>
      <c r="T63" s="219">
        <v>0.7099567099567099</v>
      </c>
      <c r="U63" s="252">
        <v>107</v>
      </c>
      <c r="V63" s="219">
        <v>0.33749999999999991</v>
      </c>
      <c r="W63" s="252">
        <v>6</v>
      </c>
      <c r="X63" s="219">
        <v>-0.53846153846153844</v>
      </c>
      <c r="Y63" s="166">
        <v>0</v>
      </c>
      <c r="Z63" s="219" t="s">
        <v>126</v>
      </c>
      <c r="AA63" s="166">
        <v>6</v>
      </c>
      <c r="AB63" s="219">
        <v>-0.53846153846153844</v>
      </c>
    </row>
    <row r="64" spans="2:28" s="4" customFormat="1" ht="15" hidden="1" customHeight="1" outlineLevel="1" x14ac:dyDescent="0.25">
      <c r="B64" s="66" t="s">
        <v>110</v>
      </c>
      <c r="C64" s="252">
        <v>4904</v>
      </c>
      <c r="D64" s="219">
        <v>6.9341474051461072E-2</v>
      </c>
      <c r="E64" s="166">
        <v>4085</v>
      </c>
      <c r="F64" s="219">
        <v>0.20217775161859919</v>
      </c>
      <c r="G64" s="166">
        <v>8989</v>
      </c>
      <c r="H64" s="219">
        <v>0.12587675350701399</v>
      </c>
      <c r="I64" s="252">
        <v>4663</v>
      </c>
      <c r="J64" s="219">
        <v>5.14092446448704E-2</v>
      </c>
      <c r="K64" s="166">
        <v>3844</v>
      </c>
      <c r="L64" s="219">
        <v>0.1648484848484848</v>
      </c>
      <c r="M64" s="166">
        <v>8507</v>
      </c>
      <c r="N64" s="219">
        <v>9.9806076276664601E-2</v>
      </c>
      <c r="O64" s="252">
        <v>189</v>
      </c>
      <c r="P64" s="219">
        <v>0.70270270270270263</v>
      </c>
      <c r="Q64" s="166">
        <v>241</v>
      </c>
      <c r="R64" s="219">
        <v>1.5638297872340425</v>
      </c>
      <c r="S64" s="166">
        <v>430</v>
      </c>
      <c r="T64" s="219">
        <v>1.0975609756097562</v>
      </c>
      <c r="U64" s="252">
        <v>45</v>
      </c>
      <c r="V64" s="219">
        <v>0.28571428571428581</v>
      </c>
      <c r="W64" s="252">
        <v>7</v>
      </c>
      <c r="X64" s="219">
        <v>0.39999999999999991</v>
      </c>
      <c r="Y64" s="166">
        <v>0</v>
      </c>
      <c r="Z64" s="219">
        <v>-1</v>
      </c>
      <c r="AA64" s="166">
        <v>7</v>
      </c>
      <c r="AB64" s="219">
        <v>-0.22222222222222221</v>
      </c>
    </row>
    <row r="65" spans="2:28" s="4" customFormat="1" ht="15" hidden="1" customHeight="1" outlineLevel="1" x14ac:dyDescent="0.25">
      <c r="B65" s="66" t="s">
        <v>111</v>
      </c>
      <c r="C65" s="252">
        <v>5839</v>
      </c>
      <c r="D65" s="219">
        <v>0.21115951047500525</v>
      </c>
      <c r="E65" s="166">
        <v>5865</v>
      </c>
      <c r="F65" s="219">
        <v>0.21177685950413228</v>
      </c>
      <c r="G65" s="166">
        <v>11704</v>
      </c>
      <c r="H65" s="219">
        <v>0.21146879205051228</v>
      </c>
      <c r="I65" s="252">
        <v>5451</v>
      </c>
      <c r="J65" s="219">
        <v>0.18166052460437898</v>
      </c>
      <c r="K65" s="166">
        <v>5488</v>
      </c>
      <c r="L65" s="219">
        <v>0.17039880571550436</v>
      </c>
      <c r="M65" s="166">
        <v>10939</v>
      </c>
      <c r="N65" s="219">
        <v>0.17598365942807992</v>
      </c>
      <c r="O65" s="252">
        <v>315</v>
      </c>
      <c r="P65" s="219">
        <v>0.77966101694915246</v>
      </c>
      <c r="Q65" s="166">
        <v>377</v>
      </c>
      <c r="R65" s="219">
        <v>1.564625850340136</v>
      </c>
      <c r="S65" s="166">
        <v>692</v>
      </c>
      <c r="T65" s="219">
        <v>1.1358024691358026</v>
      </c>
      <c r="U65" s="252">
        <v>66</v>
      </c>
      <c r="V65" s="219">
        <v>1.4444444444444446</v>
      </c>
      <c r="W65" s="252">
        <v>7</v>
      </c>
      <c r="X65" s="219">
        <v>0.75</v>
      </c>
      <c r="Y65" s="166">
        <v>0</v>
      </c>
      <c r="Z65" s="219">
        <v>-1</v>
      </c>
      <c r="AA65" s="166">
        <v>7</v>
      </c>
      <c r="AB65" s="219">
        <v>-0.125</v>
      </c>
    </row>
    <row r="66" spans="2:28" s="4" customFormat="1" ht="15" hidden="1" customHeight="1" outlineLevel="1" x14ac:dyDescent="0.25">
      <c r="B66" s="66" t="s">
        <v>112</v>
      </c>
      <c r="C66" s="252">
        <v>5257</v>
      </c>
      <c r="D66" s="219">
        <v>9.0890226188005796E-2</v>
      </c>
      <c r="E66" s="166">
        <v>6365</v>
      </c>
      <c r="F66" s="219">
        <v>0.17435424354243545</v>
      </c>
      <c r="G66" s="166">
        <v>11622</v>
      </c>
      <c r="H66" s="219">
        <v>0.13507178435394085</v>
      </c>
      <c r="I66" s="252">
        <v>4761</v>
      </c>
      <c r="J66" s="219">
        <v>0.10746685275645507</v>
      </c>
      <c r="K66" s="166">
        <v>5744</v>
      </c>
      <c r="L66" s="219">
        <v>0.12165592657684043</v>
      </c>
      <c r="M66" s="166">
        <v>10505</v>
      </c>
      <c r="N66" s="219">
        <v>0.11518046709129504</v>
      </c>
      <c r="O66" s="252">
        <v>411</v>
      </c>
      <c r="P66" s="219">
        <v>0.2685185185185186</v>
      </c>
      <c r="Q66" s="166">
        <v>615</v>
      </c>
      <c r="R66" s="219">
        <v>1.0847457627118646</v>
      </c>
      <c r="S66" s="166">
        <v>1026</v>
      </c>
      <c r="T66" s="219">
        <v>0.65751211631663975</v>
      </c>
      <c r="U66" s="252">
        <v>66</v>
      </c>
      <c r="V66" s="219">
        <v>-0.64324324324324322</v>
      </c>
      <c r="W66" s="252">
        <v>19</v>
      </c>
      <c r="X66" s="219">
        <v>0.72727272727272729</v>
      </c>
      <c r="Y66" s="166">
        <v>6</v>
      </c>
      <c r="Z66" s="219">
        <v>0.5</v>
      </c>
      <c r="AA66" s="166">
        <v>25</v>
      </c>
      <c r="AB66" s="219">
        <v>0.66666666666666674</v>
      </c>
    </row>
    <row r="67" spans="2:28" s="4" customFormat="1" ht="15" hidden="1" customHeight="1" outlineLevel="1" x14ac:dyDescent="0.25">
      <c r="B67" s="66" t="s">
        <v>113</v>
      </c>
      <c r="C67" s="252">
        <v>5194</v>
      </c>
      <c r="D67" s="219">
        <v>0.30436966348568562</v>
      </c>
      <c r="E67" s="166">
        <v>5763</v>
      </c>
      <c r="F67" s="219">
        <v>0.29244225162592508</v>
      </c>
      <c r="G67" s="166">
        <v>10957</v>
      </c>
      <c r="H67" s="219">
        <v>0.29806894917663773</v>
      </c>
      <c r="I67" s="252">
        <v>4539</v>
      </c>
      <c r="J67" s="219">
        <v>0.28912240840670256</v>
      </c>
      <c r="K67" s="166">
        <v>5128</v>
      </c>
      <c r="L67" s="219">
        <v>0.25256472887151937</v>
      </c>
      <c r="M67" s="166">
        <v>9667</v>
      </c>
      <c r="N67" s="219">
        <v>0.26946815495732102</v>
      </c>
      <c r="O67" s="252">
        <v>567</v>
      </c>
      <c r="P67" s="219">
        <v>0.52830188679245293</v>
      </c>
      <c r="Q67" s="166">
        <v>632</v>
      </c>
      <c r="R67" s="219">
        <v>0.75069252077562321</v>
      </c>
      <c r="S67" s="166">
        <v>1199</v>
      </c>
      <c r="T67" s="219">
        <v>0.63797814207650272</v>
      </c>
      <c r="U67" s="252">
        <v>63</v>
      </c>
      <c r="V67" s="219">
        <v>-0.20253164556962022</v>
      </c>
      <c r="W67" s="252">
        <v>25</v>
      </c>
      <c r="X67" s="219">
        <v>1.2727272727272729</v>
      </c>
      <c r="Y67" s="166">
        <v>3</v>
      </c>
      <c r="Z67" s="219">
        <v>-0.25</v>
      </c>
      <c r="AA67" s="166">
        <v>28</v>
      </c>
      <c r="AB67" s="219">
        <v>0.8666666666666667</v>
      </c>
    </row>
    <row r="68" spans="2:28" s="4" customFormat="1" ht="15" hidden="1" customHeight="1" outlineLevel="1" x14ac:dyDescent="0.25">
      <c r="B68" s="66" t="s">
        <v>114</v>
      </c>
      <c r="C68" s="252">
        <v>5525</v>
      </c>
      <c r="D68" s="219">
        <v>0.2594027809436974</v>
      </c>
      <c r="E68" s="166">
        <v>4772</v>
      </c>
      <c r="F68" s="219">
        <v>0.14739119980764603</v>
      </c>
      <c r="G68" s="166">
        <v>10297</v>
      </c>
      <c r="H68" s="219">
        <v>0.20489117715890481</v>
      </c>
      <c r="I68" s="252">
        <v>4949</v>
      </c>
      <c r="J68" s="219">
        <v>0.24848637739656909</v>
      </c>
      <c r="K68" s="166">
        <v>4253</v>
      </c>
      <c r="L68" s="219">
        <v>0.12068511198945986</v>
      </c>
      <c r="M68" s="166">
        <v>9202</v>
      </c>
      <c r="N68" s="219">
        <v>0.18597757442969454</v>
      </c>
      <c r="O68" s="252">
        <v>493</v>
      </c>
      <c r="P68" s="219">
        <v>0.31117021276595747</v>
      </c>
      <c r="Q68" s="166">
        <v>516</v>
      </c>
      <c r="R68" s="219">
        <v>0.41758241758241765</v>
      </c>
      <c r="S68" s="166">
        <v>1009</v>
      </c>
      <c r="T68" s="219">
        <v>0.36351351351351346</v>
      </c>
      <c r="U68" s="252">
        <v>71</v>
      </c>
      <c r="V68" s="219">
        <v>0.54347826086956519</v>
      </c>
      <c r="W68" s="252">
        <v>12</v>
      </c>
      <c r="X68" s="219">
        <v>11</v>
      </c>
      <c r="Y68" s="166">
        <v>3</v>
      </c>
      <c r="Z68" s="219" t="s">
        <v>126</v>
      </c>
      <c r="AA68" s="166">
        <v>15</v>
      </c>
      <c r="AB68" s="219">
        <v>14</v>
      </c>
    </row>
    <row r="69" spans="2:28" s="4" customFormat="1" ht="15" hidden="1" customHeight="1" outlineLevel="1" x14ac:dyDescent="0.25">
      <c r="B69" s="66" t="s">
        <v>115</v>
      </c>
      <c r="C69" s="252">
        <v>5027</v>
      </c>
      <c r="D69" s="219">
        <v>5.9207753898019355E-2</v>
      </c>
      <c r="E69" s="166">
        <v>4010</v>
      </c>
      <c r="F69" s="219">
        <v>0.27585109767737825</v>
      </c>
      <c r="G69" s="166">
        <v>9037</v>
      </c>
      <c r="H69" s="219">
        <v>0.14551907719609591</v>
      </c>
      <c r="I69" s="252">
        <v>4437</v>
      </c>
      <c r="J69" s="219">
        <v>2.7083333333333348E-2</v>
      </c>
      <c r="K69" s="166">
        <v>3649</v>
      </c>
      <c r="L69" s="219">
        <v>0.24837495723571679</v>
      </c>
      <c r="M69" s="166">
        <v>8086</v>
      </c>
      <c r="N69" s="219">
        <v>0.11638823691840394</v>
      </c>
      <c r="O69" s="252">
        <v>448</v>
      </c>
      <c r="P69" s="219">
        <v>0.30612244897959173</v>
      </c>
      <c r="Q69" s="166">
        <v>352</v>
      </c>
      <c r="R69" s="219">
        <v>0.66824644549763024</v>
      </c>
      <c r="S69" s="166">
        <v>800</v>
      </c>
      <c r="T69" s="219">
        <v>0.44404332129963908</v>
      </c>
      <c r="U69" s="252">
        <v>118</v>
      </c>
      <c r="V69" s="219">
        <v>0.73529411764705888</v>
      </c>
      <c r="W69" s="252">
        <v>24</v>
      </c>
      <c r="X69" s="219">
        <v>0.60000000000000009</v>
      </c>
      <c r="Y69" s="166">
        <v>9</v>
      </c>
      <c r="Z69" s="219">
        <v>0</v>
      </c>
      <c r="AA69" s="166">
        <v>33</v>
      </c>
      <c r="AB69" s="219">
        <v>0.375</v>
      </c>
    </row>
    <row r="70" spans="2:28" s="4" customFormat="1" ht="15" hidden="1" customHeight="1" outlineLevel="1" x14ac:dyDescent="0.25">
      <c r="B70" s="66" t="s">
        <v>116</v>
      </c>
      <c r="C70" s="252">
        <v>4158</v>
      </c>
      <c r="D70" s="219">
        <v>8.1967213114754189E-2</v>
      </c>
      <c r="E70" s="166">
        <v>2455</v>
      </c>
      <c r="F70" s="219">
        <v>0.15638247762600099</v>
      </c>
      <c r="G70" s="166">
        <v>6613</v>
      </c>
      <c r="H70" s="219">
        <v>0.10844787127053301</v>
      </c>
      <c r="I70" s="252">
        <v>3749</v>
      </c>
      <c r="J70" s="219">
        <v>8.0714903430383345E-2</v>
      </c>
      <c r="K70" s="166">
        <v>2270</v>
      </c>
      <c r="L70" s="219">
        <v>0.15053218449062333</v>
      </c>
      <c r="M70" s="166">
        <v>6019</v>
      </c>
      <c r="N70" s="219">
        <v>0.10602719588386633</v>
      </c>
      <c r="O70" s="252">
        <v>273</v>
      </c>
      <c r="P70" s="219">
        <v>-2.1505376344086002E-2</v>
      </c>
      <c r="Q70" s="166">
        <v>185</v>
      </c>
      <c r="R70" s="219">
        <v>0.23333333333333339</v>
      </c>
      <c r="S70" s="166">
        <v>458</v>
      </c>
      <c r="T70" s="219">
        <v>6.7599067599067642E-2</v>
      </c>
      <c r="U70" s="252">
        <v>93</v>
      </c>
      <c r="V70" s="219">
        <v>6.8965517241379226E-2</v>
      </c>
      <c r="W70" s="252">
        <v>43</v>
      </c>
      <c r="X70" s="219">
        <v>4.375</v>
      </c>
      <c r="Y70" s="166">
        <v>0</v>
      </c>
      <c r="Z70" s="219" t="s">
        <v>126</v>
      </c>
      <c r="AA70" s="166">
        <v>43</v>
      </c>
      <c r="AB70" s="219">
        <v>4.375</v>
      </c>
    </row>
    <row r="71" spans="2:28" s="4" customFormat="1" ht="15" hidden="1" customHeight="1" outlineLevel="1" x14ac:dyDescent="0.25">
      <c r="B71" s="66" t="s">
        <v>117</v>
      </c>
      <c r="C71" s="252">
        <v>4117</v>
      </c>
      <c r="D71" s="219">
        <v>7.5496342737721989E-2</v>
      </c>
      <c r="E71" s="166">
        <v>3138</v>
      </c>
      <c r="F71" s="219">
        <v>0.1139510117145901</v>
      </c>
      <c r="G71" s="166">
        <v>7255</v>
      </c>
      <c r="H71" s="219">
        <v>9.1798344620015015E-2</v>
      </c>
      <c r="I71" s="252">
        <v>3673</v>
      </c>
      <c r="J71" s="219">
        <v>6.8975552968568055E-2</v>
      </c>
      <c r="K71" s="166">
        <v>2874</v>
      </c>
      <c r="L71" s="219">
        <v>8.6989409984871369E-2</v>
      </c>
      <c r="M71" s="166">
        <v>6547</v>
      </c>
      <c r="N71" s="219">
        <v>7.6809210526315841E-2</v>
      </c>
      <c r="O71" s="252">
        <v>313</v>
      </c>
      <c r="P71" s="219">
        <v>0.15073529411764697</v>
      </c>
      <c r="Q71" s="166">
        <v>252</v>
      </c>
      <c r="R71" s="219">
        <v>0.45664739884393057</v>
      </c>
      <c r="S71" s="166">
        <v>565</v>
      </c>
      <c r="T71" s="219">
        <v>0.2696629213483146</v>
      </c>
      <c r="U71" s="252">
        <v>102</v>
      </c>
      <c r="V71" s="219">
        <v>0</v>
      </c>
      <c r="W71" s="252">
        <v>29</v>
      </c>
      <c r="X71" s="219">
        <v>0.61111111111111116</v>
      </c>
      <c r="Y71" s="166">
        <v>12</v>
      </c>
      <c r="Z71" s="219" t="s">
        <v>126</v>
      </c>
      <c r="AA71" s="166">
        <v>41</v>
      </c>
      <c r="AB71" s="219">
        <v>1.2777777777777777</v>
      </c>
    </row>
    <row r="72" spans="2:28" s="4" customFormat="1" ht="15.75" collapsed="1" x14ac:dyDescent="0.25">
      <c r="B72" s="105">
        <v>2017</v>
      </c>
      <c r="C72" s="253">
        <v>58255</v>
      </c>
      <c r="D72" s="107">
        <v>9.7060319014707908E-2</v>
      </c>
      <c r="E72" s="106">
        <v>47176</v>
      </c>
      <c r="F72" s="107">
        <v>0.16772277227722765</v>
      </c>
      <c r="G72" s="106">
        <v>105431</v>
      </c>
      <c r="H72" s="107">
        <v>0.1275922182650453</v>
      </c>
      <c r="I72" s="253">
        <v>52850</v>
      </c>
      <c r="J72" s="107">
        <v>9.0837788189642721E-2</v>
      </c>
      <c r="K72" s="106">
        <v>43257</v>
      </c>
      <c r="L72" s="107">
        <v>0.13565240220530317</v>
      </c>
      <c r="M72" s="106">
        <v>96107</v>
      </c>
      <c r="N72" s="107">
        <v>0.11056286760882372</v>
      </c>
      <c r="O72" s="253">
        <v>4066</v>
      </c>
      <c r="P72" s="107">
        <v>0.2076032076032075</v>
      </c>
      <c r="Q72" s="106">
        <v>3844</v>
      </c>
      <c r="R72" s="107">
        <v>0.68522577816747043</v>
      </c>
      <c r="S72" s="106">
        <v>7910</v>
      </c>
      <c r="T72" s="107">
        <v>0.40049575070821519</v>
      </c>
      <c r="U72" s="253">
        <v>1123</v>
      </c>
      <c r="V72" s="107">
        <v>-1.1443661971830998E-2</v>
      </c>
      <c r="W72" s="253">
        <v>216</v>
      </c>
      <c r="X72" s="107">
        <v>0.44966442953020125</v>
      </c>
      <c r="Y72" s="106">
        <v>75</v>
      </c>
      <c r="Z72" s="107">
        <v>1.5862068965517242</v>
      </c>
      <c r="AA72" s="106">
        <v>291</v>
      </c>
      <c r="AB72" s="107">
        <v>0.63483146067415741</v>
      </c>
    </row>
    <row r="73" spans="2:28" s="4" customFormat="1" ht="15" hidden="1" customHeight="1" outlineLevel="1" x14ac:dyDescent="0.25">
      <c r="B73" s="66" t="s">
        <v>106</v>
      </c>
      <c r="C73" s="252">
        <v>4473</v>
      </c>
      <c r="D73" s="219">
        <v>0.50555368562773473</v>
      </c>
      <c r="E73" s="166">
        <v>2247</v>
      </c>
      <c r="F73" s="219">
        <v>0.10417690417690428</v>
      </c>
      <c r="G73" s="166">
        <v>6720</v>
      </c>
      <c r="H73" s="219">
        <v>0.34238913304035168</v>
      </c>
      <c r="I73" s="252">
        <v>4003</v>
      </c>
      <c r="J73" s="219">
        <v>0.50772128060263655</v>
      </c>
      <c r="K73" s="166">
        <v>2122</v>
      </c>
      <c r="L73" s="219">
        <v>9.4943240454076427E-2</v>
      </c>
      <c r="M73" s="166">
        <v>6125</v>
      </c>
      <c r="N73" s="219">
        <v>0.33355105595471368</v>
      </c>
      <c r="O73" s="252">
        <v>301</v>
      </c>
      <c r="P73" s="219">
        <v>0.55958549222797926</v>
      </c>
      <c r="Q73" s="166">
        <v>121</v>
      </c>
      <c r="R73" s="219">
        <v>0.24742268041237114</v>
      </c>
      <c r="S73" s="166">
        <v>422</v>
      </c>
      <c r="T73" s="219">
        <v>0.45517241379310347</v>
      </c>
      <c r="U73" s="252">
        <v>149</v>
      </c>
      <c r="V73" s="219">
        <v>0.3669724770642202</v>
      </c>
      <c r="W73" s="252">
        <v>20</v>
      </c>
      <c r="X73" s="219">
        <v>0.4285714285714286</v>
      </c>
      <c r="Y73" s="166">
        <v>4</v>
      </c>
      <c r="Z73" s="219" t="s">
        <v>126</v>
      </c>
      <c r="AA73" s="166">
        <v>24</v>
      </c>
      <c r="AB73" s="219">
        <v>0.71428571428571419</v>
      </c>
    </row>
    <row r="74" spans="2:28" s="4" customFormat="1" ht="15" hidden="1" customHeight="1" outlineLevel="1" x14ac:dyDescent="0.25">
      <c r="B74" s="66" t="s">
        <v>107</v>
      </c>
      <c r="C74" s="252">
        <v>4541</v>
      </c>
      <c r="D74" s="219">
        <v>0.34190307328605196</v>
      </c>
      <c r="E74" s="166">
        <v>2123</v>
      </c>
      <c r="F74" s="219">
        <v>0.24152046783625725</v>
      </c>
      <c r="G74" s="166">
        <v>6664</v>
      </c>
      <c r="H74" s="219">
        <v>0.30820573223400083</v>
      </c>
      <c r="I74" s="252">
        <v>4019</v>
      </c>
      <c r="J74" s="219">
        <v>0.36422267481330617</v>
      </c>
      <c r="K74" s="166">
        <v>1959</v>
      </c>
      <c r="L74" s="219">
        <v>0.19743276283618583</v>
      </c>
      <c r="M74" s="166">
        <v>5978</v>
      </c>
      <c r="N74" s="219">
        <v>0.30467044958533385</v>
      </c>
      <c r="O74" s="252">
        <v>327</v>
      </c>
      <c r="P74" s="219">
        <v>0.1890909090909092</v>
      </c>
      <c r="Q74" s="166">
        <v>164</v>
      </c>
      <c r="R74" s="219">
        <v>1.2162162162162162</v>
      </c>
      <c r="S74" s="166">
        <v>491</v>
      </c>
      <c r="T74" s="219">
        <v>0.40687679083094563</v>
      </c>
      <c r="U74" s="252">
        <v>180</v>
      </c>
      <c r="V74" s="219">
        <v>0.5</v>
      </c>
      <c r="W74" s="252">
        <v>15</v>
      </c>
      <c r="X74" s="219">
        <v>-0.65116279069767447</v>
      </c>
      <c r="Y74" s="166">
        <v>0</v>
      </c>
      <c r="Z74" s="219" t="s">
        <v>126</v>
      </c>
      <c r="AA74" s="166">
        <v>15</v>
      </c>
      <c r="AB74" s="219">
        <v>-0.65116279069767447</v>
      </c>
    </row>
    <row r="75" spans="2:28" s="4" customFormat="1" ht="15" hidden="1" customHeight="1" outlineLevel="1" x14ac:dyDescent="0.25">
      <c r="B75" s="66" t="s">
        <v>108</v>
      </c>
      <c r="C75" s="252">
        <v>4615</v>
      </c>
      <c r="D75" s="219">
        <v>0.30073280721533258</v>
      </c>
      <c r="E75" s="166">
        <v>2712</v>
      </c>
      <c r="F75" s="219">
        <v>0.29142857142857137</v>
      </c>
      <c r="G75" s="166">
        <v>7327</v>
      </c>
      <c r="H75" s="219">
        <v>0.29727337110481589</v>
      </c>
      <c r="I75" s="252">
        <v>4181</v>
      </c>
      <c r="J75" s="219">
        <v>0.285670356703567</v>
      </c>
      <c r="K75" s="166">
        <v>2564</v>
      </c>
      <c r="L75" s="219">
        <v>0.26617283950617288</v>
      </c>
      <c r="M75" s="166">
        <v>6745</v>
      </c>
      <c r="N75" s="219">
        <v>0.27818836460109919</v>
      </c>
      <c r="O75" s="252">
        <v>308</v>
      </c>
      <c r="P75" s="219">
        <v>0.35682819383259923</v>
      </c>
      <c r="Q75" s="166">
        <v>148</v>
      </c>
      <c r="R75" s="219">
        <v>1.084507042253521</v>
      </c>
      <c r="S75" s="166">
        <v>456</v>
      </c>
      <c r="T75" s="219">
        <v>0.53020134228187921</v>
      </c>
      <c r="U75" s="252">
        <v>98</v>
      </c>
      <c r="V75" s="219">
        <v>0.68965517241379315</v>
      </c>
      <c r="W75" s="252">
        <v>28</v>
      </c>
      <c r="X75" s="219">
        <v>1.5454545454545454</v>
      </c>
      <c r="Y75" s="166">
        <v>0</v>
      </c>
      <c r="Z75" s="219">
        <v>-1</v>
      </c>
      <c r="AA75" s="166">
        <v>28</v>
      </c>
      <c r="AB75" s="219">
        <v>0.8666666666666667</v>
      </c>
    </row>
    <row r="76" spans="2:28" s="4" customFormat="1" ht="15" hidden="1" customHeight="1" outlineLevel="1" x14ac:dyDescent="0.25">
      <c r="B76" s="66" t="s">
        <v>109</v>
      </c>
      <c r="C76" s="252">
        <v>4460</v>
      </c>
      <c r="D76" s="219">
        <v>0.24026696329254738</v>
      </c>
      <c r="E76" s="166">
        <v>2959</v>
      </c>
      <c r="F76" s="219">
        <v>0.14778898370830107</v>
      </c>
      <c r="G76" s="166">
        <v>7419</v>
      </c>
      <c r="H76" s="219">
        <v>0.20165208940719137</v>
      </c>
      <c r="I76" s="252">
        <v>4189</v>
      </c>
      <c r="J76" s="219">
        <v>0.23861620342992307</v>
      </c>
      <c r="K76" s="166">
        <v>2906</v>
      </c>
      <c r="L76" s="219">
        <v>0.15823037066560386</v>
      </c>
      <c r="M76" s="166">
        <v>7095</v>
      </c>
      <c r="N76" s="219">
        <v>0.20437956204379559</v>
      </c>
      <c r="O76" s="252">
        <v>178</v>
      </c>
      <c r="P76" s="219">
        <v>0.28057553956834536</v>
      </c>
      <c r="Q76" s="166">
        <v>53</v>
      </c>
      <c r="R76" s="219">
        <v>-0.23188405797101452</v>
      </c>
      <c r="S76" s="166">
        <v>231</v>
      </c>
      <c r="T76" s="219">
        <v>0.11057692307692313</v>
      </c>
      <c r="U76" s="252">
        <v>80</v>
      </c>
      <c r="V76" s="219">
        <v>0.11111111111111116</v>
      </c>
      <c r="W76" s="252">
        <v>13</v>
      </c>
      <c r="X76" s="219">
        <v>3.333333333333333</v>
      </c>
      <c r="Y76" s="166">
        <v>0</v>
      </c>
      <c r="Z76" s="219" t="s">
        <v>126</v>
      </c>
      <c r="AA76" s="166">
        <v>13</v>
      </c>
      <c r="AB76" s="219">
        <v>3.333333333333333</v>
      </c>
    </row>
    <row r="77" spans="2:28" s="4" customFormat="1" ht="15" hidden="1" customHeight="1" outlineLevel="1" x14ac:dyDescent="0.25">
      <c r="B77" s="66" t="s">
        <v>110</v>
      </c>
      <c r="C77" s="252">
        <v>4586</v>
      </c>
      <c r="D77" s="219">
        <v>0.14221668742216687</v>
      </c>
      <c r="E77" s="166">
        <v>3398</v>
      </c>
      <c r="F77" s="219">
        <v>5.4624456859093673E-2</v>
      </c>
      <c r="G77" s="166">
        <v>7984</v>
      </c>
      <c r="H77" s="219">
        <v>0.10321956611855732</v>
      </c>
      <c r="I77" s="252">
        <v>4435</v>
      </c>
      <c r="J77" s="219">
        <v>0.15134994807891999</v>
      </c>
      <c r="K77" s="166">
        <v>3300</v>
      </c>
      <c r="L77" s="219">
        <v>4.728657569025696E-2</v>
      </c>
      <c r="M77" s="166">
        <v>7735</v>
      </c>
      <c r="N77" s="219">
        <v>0.10452663144366703</v>
      </c>
      <c r="O77" s="252">
        <v>111</v>
      </c>
      <c r="P77" s="219">
        <v>-9.7560975609756073E-2</v>
      </c>
      <c r="Q77" s="166">
        <v>94</v>
      </c>
      <c r="R77" s="219">
        <v>0.323943661971831</v>
      </c>
      <c r="S77" s="166">
        <v>205</v>
      </c>
      <c r="T77" s="219">
        <v>5.6701030927835072E-2</v>
      </c>
      <c r="U77" s="252">
        <v>35</v>
      </c>
      <c r="V77" s="219">
        <v>0</v>
      </c>
      <c r="W77" s="252">
        <v>5</v>
      </c>
      <c r="X77" s="219">
        <v>0</v>
      </c>
      <c r="Y77" s="166">
        <v>4</v>
      </c>
      <c r="Z77" s="219" t="s">
        <v>126</v>
      </c>
      <c r="AA77" s="166">
        <v>9</v>
      </c>
      <c r="AB77" s="219">
        <v>0.8</v>
      </c>
    </row>
    <row r="78" spans="2:28" s="4" customFormat="1" ht="15" hidden="1" customHeight="1" outlineLevel="1" x14ac:dyDescent="0.25">
      <c r="B78" s="66" t="s">
        <v>111</v>
      </c>
      <c r="C78" s="252">
        <v>4821</v>
      </c>
      <c r="D78" s="219">
        <v>0.11597222222222214</v>
      </c>
      <c r="E78" s="166">
        <v>4840</v>
      </c>
      <c r="F78" s="219">
        <v>-8.333333333333337E-2</v>
      </c>
      <c r="G78" s="166">
        <v>9661</v>
      </c>
      <c r="H78" s="219">
        <v>6.3541666666666607E-3</v>
      </c>
      <c r="I78" s="252">
        <v>4613</v>
      </c>
      <c r="J78" s="219">
        <v>0.13202453987730056</v>
      </c>
      <c r="K78" s="166">
        <v>4689</v>
      </c>
      <c r="L78" s="219">
        <v>-8.471598672652747E-2</v>
      </c>
      <c r="M78" s="166">
        <v>9302</v>
      </c>
      <c r="N78" s="219">
        <v>1.1306805827353772E-2</v>
      </c>
      <c r="O78" s="252">
        <v>177</v>
      </c>
      <c r="P78" s="219">
        <v>-1.1173184357541888E-2</v>
      </c>
      <c r="Q78" s="166">
        <v>147</v>
      </c>
      <c r="R78" s="219">
        <v>-5.1612903225806472E-2</v>
      </c>
      <c r="S78" s="166">
        <v>324</v>
      </c>
      <c r="T78" s="219">
        <v>-2.9940119760479056E-2</v>
      </c>
      <c r="U78" s="252">
        <v>27</v>
      </c>
      <c r="V78" s="219">
        <v>-0.55737704918032782</v>
      </c>
      <c r="W78" s="252">
        <v>4</v>
      </c>
      <c r="X78" s="219">
        <v>-0.19999999999999996</v>
      </c>
      <c r="Y78" s="166">
        <v>4</v>
      </c>
      <c r="Z78" s="219">
        <v>1</v>
      </c>
      <c r="AA78" s="166">
        <v>8</v>
      </c>
      <c r="AB78" s="219">
        <v>0.14285714285714279</v>
      </c>
    </row>
    <row r="79" spans="2:28" s="4" customFormat="1" ht="15" hidden="1" customHeight="1" outlineLevel="1" x14ac:dyDescent="0.25">
      <c r="B79" s="66" t="s">
        <v>112</v>
      </c>
      <c r="C79" s="252">
        <v>4819</v>
      </c>
      <c r="D79" s="219">
        <v>0.36981239340534389</v>
      </c>
      <c r="E79" s="166">
        <v>5420</v>
      </c>
      <c r="F79" s="219">
        <v>0.17494038586603078</v>
      </c>
      <c r="G79" s="166">
        <v>10239</v>
      </c>
      <c r="H79" s="219">
        <v>0.25925470421842323</v>
      </c>
      <c r="I79" s="252">
        <v>4299</v>
      </c>
      <c r="J79" s="219">
        <v>0.29683257918552042</v>
      </c>
      <c r="K79" s="166">
        <v>5121</v>
      </c>
      <c r="L79" s="219">
        <v>0.13951935914552727</v>
      </c>
      <c r="M79" s="166">
        <v>9420</v>
      </c>
      <c r="N79" s="219">
        <v>0.20630042258931991</v>
      </c>
      <c r="O79" s="252">
        <v>324</v>
      </c>
      <c r="P79" s="219">
        <v>1.25</v>
      </c>
      <c r="Q79" s="166">
        <v>295</v>
      </c>
      <c r="R79" s="219">
        <v>1.4789915966386555</v>
      </c>
      <c r="S79" s="166">
        <v>619</v>
      </c>
      <c r="T79" s="219">
        <v>1.3536121673003803</v>
      </c>
      <c r="U79" s="252">
        <v>185</v>
      </c>
      <c r="V79" s="219">
        <v>2.1355932203389831</v>
      </c>
      <c r="W79" s="252">
        <v>11</v>
      </c>
      <c r="X79" s="219" t="s">
        <v>126</v>
      </c>
      <c r="Y79" s="166">
        <v>4</v>
      </c>
      <c r="Z79" s="219" t="s">
        <v>126</v>
      </c>
      <c r="AA79" s="166">
        <v>15</v>
      </c>
      <c r="AB79" s="219" t="s">
        <v>126</v>
      </c>
    </row>
    <row r="80" spans="2:28" s="4" customFormat="1" ht="15" hidden="1" customHeight="1" outlineLevel="1" x14ac:dyDescent="0.25">
      <c r="B80" s="66" t="s">
        <v>113</v>
      </c>
      <c r="C80" s="252">
        <v>3982</v>
      </c>
      <c r="D80" s="219">
        <v>0.15520742674789667</v>
      </c>
      <c r="E80" s="166">
        <v>4459</v>
      </c>
      <c r="F80" s="219">
        <v>0.20480951094298838</v>
      </c>
      <c r="G80" s="166">
        <v>8441</v>
      </c>
      <c r="H80" s="219">
        <v>0.18088975937325125</v>
      </c>
      <c r="I80" s="252">
        <v>3521</v>
      </c>
      <c r="J80" s="219">
        <v>9.1444513329200339E-2</v>
      </c>
      <c r="K80" s="166">
        <v>4094</v>
      </c>
      <c r="L80" s="219">
        <v>0.14999999999999991</v>
      </c>
      <c r="M80" s="166">
        <v>7615</v>
      </c>
      <c r="N80" s="219">
        <v>0.1221632773356911</v>
      </c>
      <c r="O80" s="252">
        <v>371</v>
      </c>
      <c r="P80" s="219">
        <v>1.276073619631902</v>
      </c>
      <c r="Q80" s="166">
        <v>361</v>
      </c>
      <c r="R80" s="219">
        <v>1.5602836879432624</v>
      </c>
      <c r="S80" s="166">
        <v>732</v>
      </c>
      <c r="T80" s="219">
        <v>1.4078947368421053</v>
      </c>
      <c r="U80" s="252">
        <v>79</v>
      </c>
      <c r="V80" s="219">
        <v>0.88095238095238093</v>
      </c>
      <c r="W80" s="252">
        <v>11</v>
      </c>
      <c r="X80" s="219">
        <v>-0.3125</v>
      </c>
      <c r="Y80" s="166">
        <v>4</v>
      </c>
      <c r="Z80" s="219" t="s">
        <v>126</v>
      </c>
      <c r="AA80" s="166">
        <v>15</v>
      </c>
      <c r="AB80" s="219">
        <v>-6.25E-2</v>
      </c>
    </row>
    <row r="81" spans="2:28" s="4" customFormat="1" ht="15" hidden="1" customHeight="1" outlineLevel="1" x14ac:dyDescent="0.25">
      <c r="B81" s="66" t="s">
        <v>114</v>
      </c>
      <c r="C81" s="252">
        <v>4387</v>
      </c>
      <c r="D81" s="219">
        <v>9.7847847847847946E-2</v>
      </c>
      <c r="E81" s="166">
        <v>4159</v>
      </c>
      <c r="F81" s="219">
        <v>0.29725514660012475</v>
      </c>
      <c r="G81" s="166">
        <v>8546</v>
      </c>
      <c r="H81" s="219">
        <v>0.18661482921410721</v>
      </c>
      <c r="I81" s="252">
        <v>3964</v>
      </c>
      <c r="J81" s="219">
        <v>5.6503198294242996E-2</v>
      </c>
      <c r="K81" s="166">
        <v>3795</v>
      </c>
      <c r="L81" s="219">
        <v>0.24060150375939848</v>
      </c>
      <c r="M81" s="166">
        <v>7759</v>
      </c>
      <c r="N81" s="219">
        <v>0.13918660989575682</v>
      </c>
      <c r="O81" s="252">
        <v>376</v>
      </c>
      <c r="P81" s="219">
        <v>0.88944723618090449</v>
      </c>
      <c r="Q81" s="166">
        <v>364</v>
      </c>
      <c r="R81" s="219">
        <v>1.4761904761904763</v>
      </c>
      <c r="S81" s="166">
        <v>740</v>
      </c>
      <c r="T81" s="219">
        <v>1.1387283236994219</v>
      </c>
      <c r="U81" s="252">
        <v>46</v>
      </c>
      <c r="V81" s="219">
        <v>0.21052631578947367</v>
      </c>
      <c r="W81" s="252">
        <v>1</v>
      </c>
      <c r="X81" s="219">
        <v>-0.85714285714285721</v>
      </c>
      <c r="Y81" s="166">
        <v>0</v>
      </c>
      <c r="Z81" s="219" t="s">
        <v>126</v>
      </c>
      <c r="AA81" s="166">
        <v>1</v>
      </c>
      <c r="AB81" s="219">
        <v>-0.85714285714285721</v>
      </c>
    </row>
    <row r="82" spans="2:28" s="4" customFormat="1" ht="15" hidden="1" customHeight="1" outlineLevel="1" x14ac:dyDescent="0.25">
      <c r="B82" s="66" t="s">
        <v>115</v>
      </c>
      <c r="C82" s="252">
        <v>4746</v>
      </c>
      <c r="D82" s="219">
        <v>5.1861702127659504E-2</v>
      </c>
      <c r="E82" s="166">
        <v>3143</v>
      </c>
      <c r="F82" s="219">
        <v>0.19278937381404182</v>
      </c>
      <c r="G82" s="166">
        <v>7889</v>
      </c>
      <c r="H82" s="219">
        <v>0.10381978452497553</v>
      </c>
      <c r="I82" s="252">
        <v>4320</v>
      </c>
      <c r="J82" s="219">
        <v>2.9551954242135414E-2</v>
      </c>
      <c r="K82" s="166">
        <v>2923</v>
      </c>
      <c r="L82" s="219">
        <v>0.14090554254488685</v>
      </c>
      <c r="M82" s="166">
        <v>7243</v>
      </c>
      <c r="N82" s="219">
        <v>7.1766794909736698E-2</v>
      </c>
      <c r="O82" s="252">
        <v>343</v>
      </c>
      <c r="P82" s="219">
        <v>0.3775100401606426</v>
      </c>
      <c r="Q82" s="166">
        <v>211</v>
      </c>
      <c r="R82" s="219">
        <v>2.0142857142857142</v>
      </c>
      <c r="S82" s="166">
        <v>554</v>
      </c>
      <c r="T82" s="219">
        <v>0.73667711598746077</v>
      </c>
      <c r="U82" s="252">
        <v>68</v>
      </c>
      <c r="V82" s="219">
        <v>0.30769230769230771</v>
      </c>
      <c r="W82" s="252">
        <v>15</v>
      </c>
      <c r="X82" s="219">
        <v>0</v>
      </c>
      <c r="Y82" s="166">
        <v>9</v>
      </c>
      <c r="Z82" s="219">
        <v>2</v>
      </c>
      <c r="AA82" s="166">
        <v>24</v>
      </c>
      <c r="AB82" s="219">
        <v>0.33333333333333326</v>
      </c>
    </row>
    <row r="83" spans="2:28" s="4" customFormat="1" ht="15" hidden="1" customHeight="1" outlineLevel="1" x14ac:dyDescent="0.25">
      <c r="B83" s="66" t="s">
        <v>116</v>
      </c>
      <c r="C83" s="252">
        <v>3843</v>
      </c>
      <c r="D83" s="219">
        <v>8.7436332767402369E-2</v>
      </c>
      <c r="E83" s="166">
        <v>2123</v>
      </c>
      <c r="F83" s="219">
        <v>9.4894275399690642E-2</v>
      </c>
      <c r="G83" s="166">
        <v>5966</v>
      </c>
      <c r="H83" s="219">
        <v>9.0078567513246943E-2</v>
      </c>
      <c r="I83" s="252">
        <v>3469</v>
      </c>
      <c r="J83" s="219">
        <v>0.10795273075694656</v>
      </c>
      <c r="K83" s="166">
        <v>1973</v>
      </c>
      <c r="L83" s="219">
        <v>6.706327744726881E-2</v>
      </c>
      <c r="M83" s="166">
        <v>5442</v>
      </c>
      <c r="N83" s="219">
        <v>9.2771084337349485E-2</v>
      </c>
      <c r="O83" s="252">
        <v>279</v>
      </c>
      <c r="P83" s="219">
        <v>2.9520295202952074E-2</v>
      </c>
      <c r="Q83" s="166">
        <v>150</v>
      </c>
      <c r="R83" s="219">
        <v>0.80722891566265065</v>
      </c>
      <c r="S83" s="166">
        <v>429</v>
      </c>
      <c r="T83" s="219">
        <v>0.21186440677966112</v>
      </c>
      <c r="U83" s="252">
        <v>87</v>
      </c>
      <c r="V83" s="219">
        <v>-0.17924528301886788</v>
      </c>
      <c r="W83" s="252">
        <v>8</v>
      </c>
      <c r="X83" s="219">
        <v>-0.69230769230769229</v>
      </c>
      <c r="Y83" s="166">
        <v>0</v>
      </c>
      <c r="Z83" s="219">
        <v>-1</v>
      </c>
      <c r="AA83" s="166">
        <v>8</v>
      </c>
      <c r="AB83" s="219">
        <v>-0.75757575757575757</v>
      </c>
    </row>
    <row r="84" spans="2:28" s="4" customFormat="1" ht="15" hidden="1" customHeight="1" outlineLevel="1" x14ac:dyDescent="0.25">
      <c r="B84" s="66" t="s">
        <v>117</v>
      </c>
      <c r="C84" s="252">
        <v>3828</v>
      </c>
      <c r="D84" s="219">
        <v>0.13020372010628867</v>
      </c>
      <c r="E84" s="166">
        <v>2817</v>
      </c>
      <c r="F84" s="219">
        <v>0.35367611725132142</v>
      </c>
      <c r="G84" s="166">
        <v>6645</v>
      </c>
      <c r="H84" s="219">
        <v>0.21525237746891013</v>
      </c>
      <c r="I84" s="252">
        <v>3436</v>
      </c>
      <c r="J84" s="219">
        <v>0.12692686126598884</v>
      </c>
      <c r="K84" s="166">
        <v>2644</v>
      </c>
      <c r="L84" s="219">
        <v>0.34213197969543141</v>
      </c>
      <c r="M84" s="166">
        <v>6080</v>
      </c>
      <c r="N84" s="219">
        <v>0.21139669256824067</v>
      </c>
      <c r="O84" s="252">
        <v>272</v>
      </c>
      <c r="P84" s="219">
        <v>0.24200913242009126</v>
      </c>
      <c r="Q84" s="166">
        <v>173</v>
      </c>
      <c r="R84" s="219">
        <v>0.55855855855855863</v>
      </c>
      <c r="S84" s="166">
        <v>445</v>
      </c>
      <c r="T84" s="219">
        <v>0.3484848484848484</v>
      </c>
      <c r="U84" s="252">
        <v>102</v>
      </c>
      <c r="V84" s="219">
        <v>-8.108108108108103E-2</v>
      </c>
      <c r="W84" s="252">
        <v>18</v>
      </c>
      <c r="X84" s="219">
        <v>1.25</v>
      </c>
      <c r="Y84" s="166">
        <v>0</v>
      </c>
      <c r="Z84" s="219" t="s">
        <v>126</v>
      </c>
      <c r="AA84" s="166">
        <v>18</v>
      </c>
      <c r="AB84" s="219">
        <v>1.25</v>
      </c>
    </row>
    <row r="85" spans="2:28" s="4" customFormat="1" ht="15.75" collapsed="1" x14ac:dyDescent="0.25">
      <c r="B85" s="105">
        <v>2016</v>
      </c>
      <c r="C85" s="253">
        <v>53101</v>
      </c>
      <c r="D85" s="107">
        <v>0.20061951704802383</v>
      </c>
      <c r="E85" s="106">
        <v>40400</v>
      </c>
      <c r="F85" s="107">
        <v>0.15099715099715105</v>
      </c>
      <c r="G85" s="106">
        <v>93501</v>
      </c>
      <c r="H85" s="107">
        <v>0.1786632714804357</v>
      </c>
      <c r="I85" s="253">
        <v>48449</v>
      </c>
      <c r="J85" s="107">
        <v>0.18657392667336103</v>
      </c>
      <c r="K85" s="106">
        <v>38090</v>
      </c>
      <c r="L85" s="107">
        <v>0.12439485181249266</v>
      </c>
      <c r="M85" s="106">
        <v>86539</v>
      </c>
      <c r="N85" s="107">
        <v>0.15837873291659421</v>
      </c>
      <c r="O85" s="253">
        <v>3367</v>
      </c>
      <c r="P85" s="107">
        <v>0.41411171776564459</v>
      </c>
      <c r="Q85" s="106">
        <v>2281</v>
      </c>
      <c r="R85" s="107">
        <v>0.88824503311258285</v>
      </c>
      <c r="S85" s="106">
        <v>5648</v>
      </c>
      <c r="T85" s="107">
        <v>0.57369740874895525</v>
      </c>
      <c r="U85" s="253">
        <v>1136</v>
      </c>
      <c r="V85" s="107">
        <v>0.31633835457705684</v>
      </c>
      <c r="W85" s="253">
        <v>149</v>
      </c>
      <c r="X85" s="107">
        <v>-2.6143790849673221E-2</v>
      </c>
      <c r="Y85" s="106">
        <v>29</v>
      </c>
      <c r="Z85" s="107">
        <v>0.8125</v>
      </c>
      <c r="AA85" s="106">
        <v>178</v>
      </c>
      <c r="AB85" s="107">
        <v>5.3254437869822535E-2</v>
      </c>
    </row>
    <row r="86" spans="2:28" s="4" customFormat="1" ht="15" hidden="1" customHeight="1" outlineLevel="1" x14ac:dyDescent="0.25">
      <c r="B86" s="66" t="s">
        <v>106</v>
      </c>
      <c r="C86" s="252">
        <v>2971</v>
      </c>
      <c r="D86" s="219">
        <v>-0.17034347947500694</v>
      </c>
      <c r="E86" s="166">
        <v>2035</v>
      </c>
      <c r="F86" s="219">
        <v>-7.2892938496583182E-2</v>
      </c>
      <c r="G86" s="166">
        <v>5006</v>
      </c>
      <c r="H86" s="219">
        <v>-0.13331024930747926</v>
      </c>
      <c r="I86" s="252">
        <v>2655</v>
      </c>
      <c r="J86" s="219">
        <v>-0.15981012658227844</v>
      </c>
      <c r="K86" s="166">
        <v>1938</v>
      </c>
      <c r="L86" s="219">
        <v>-7.582260371959948E-2</v>
      </c>
      <c r="M86" s="166">
        <v>4593</v>
      </c>
      <c r="N86" s="219">
        <v>-0.12630778010272015</v>
      </c>
      <c r="O86" s="252">
        <v>193</v>
      </c>
      <c r="P86" s="219">
        <v>-0.26615969581749055</v>
      </c>
      <c r="Q86" s="166">
        <v>97</v>
      </c>
      <c r="R86" s="219">
        <v>-1.0204081632653073E-2</v>
      </c>
      <c r="S86" s="166">
        <v>290</v>
      </c>
      <c r="T86" s="219">
        <v>-0.19667590027700832</v>
      </c>
      <c r="U86" s="252">
        <v>109</v>
      </c>
      <c r="V86" s="219">
        <v>-0.24305555555555558</v>
      </c>
      <c r="W86" s="252">
        <v>14</v>
      </c>
      <c r="X86" s="219">
        <v>0</v>
      </c>
      <c r="Y86" s="166">
        <v>0</v>
      </c>
      <c r="Z86" s="219" t="s">
        <v>126</v>
      </c>
      <c r="AA86" s="166">
        <v>14</v>
      </c>
      <c r="AB86" s="219">
        <v>0</v>
      </c>
    </row>
    <row r="87" spans="2:28" s="4" customFormat="1" ht="15" hidden="1" customHeight="1" outlineLevel="1" x14ac:dyDescent="0.25">
      <c r="B87" s="66" t="s">
        <v>107</v>
      </c>
      <c r="C87" s="252">
        <v>3384</v>
      </c>
      <c r="D87" s="219">
        <v>-0.11483128433167666</v>
      </c>
      <c r="E87" s="166">
        <v>1710</v>
      </c>
      <c r="F87" s="219">
        <v>1.6646848989298357E-2</v>
      </c>
      <c r="G87" s="166">
        <v>5094</v>
      </c>
      <c r="H87" s="219">
        <v>-7.465940054495912E-2</v>
      </c>
      <c r="I87" s="252">
        <v>2946</v>
      </c>
      <c r="J87" s="219">
        <v>-0.12425683709869206</v>
      </c>
      <c r="K87" s="166">
        <v>1636</v>
      </c>
      <c r="L87" s="219">
        <v>2.3779724655819789E-2</v>
      </c>
      <c r="M87" s="166">
        <v>4582</v>
      </c>
      <c r="N87" s="219">
        <v>-7.6582023377670283E-2</v>
      </c>
      <c r="O87" s="252">
        <v>275</v>
      </c>
      <c r="P87" s="219">
        <v>-8.026755852842804E-2</v>
      </c>
      <c r="Q87" s="166">
        <v>74</v>
      </c>
      <c r="R87" s="219">
        <v>-0.11904761904761907</v>
      </c>
      <c r="S87" s="166">
        <v>349</v>
      </c>
      <c r="T87" s="219">
        <v>-8.877284595300261E-2</v>
      </c>
      <c r="U87" s="252">
        <v>120</v>
      </c>
      <c r="V87" s="219">
        <v>-0.11764705882352944</v>
      </c>
      <c r="W87" s="252">
        <v>43</v>
      </c>
      <c r="X87" s="219">
        <v>0.79166666666666674</v>
      </c>
      <c r="Y87" s="166">
        <v>0</v>
      </c>
      <c r="Z87" s="219" t="s">
        <v>126</v>
      </c>
      <c r="AA87" s="166">
        <v>43</v>
      </c>
      <c r="AB87" s="219">
        <v>0.79166666666666674</v>
      </c>
    </row>
    <row r="88" spans="2:28" s="4" customFormat="1" ht="15" hidden="1" customHeight="1" outlineLevel="1" x14ac:dyDescent="0.25">
      <c r="B88" s="66" t="s">
        <v>108</v>
      </c>
      <c r="C88" s="252">
        <v>3548</v>
      </c>
      <c r="D88" s="219">
        <v>3.5912408759124048E-2</v>
      </c>
      <c r="E88" s="166">
        <v>2100</v>
      </c>
      <c r="F88" s="219">
        <v>-9.1302466464733834E-2</v>
      </c>
      <c r="G88" s="166">
        <v>5648</v>
      </c>
      <c r="H88" s="219">
        <v>-1.5341701534170138E-2</v>
      </c>
      <c r="I88" s="252">
        <v>3252</v>
      </c>
      <c r="J88" s="219">
        <v>7.5752563678465057E-2</v>
      </c>
      <c r="K88" s="166">
        <v>2025</v>
      </c>
      <c r="L88" s="219">
        <v>-8.3295608872793081E-2</v>
      </c>
      <c r="M88" s="166">
        <v>5277</v>
      </c>
      <c r="N88" s="219">
        <v>8.6009174311927339E-3</v>
      </c>
      <c r="O88" s="252">
        <v>227</v>
      </c>
      <c r="P88" s="219">
        <v>-0.26298701298701299</v>
      </c>
      <c r="Q88" s="166">
        <v>71</v>
      </c>
      <c r="R88" s="219">
        <v>-0.28282828282828287</v>
      </c>
      <c r="S88" s="166">
        <v>298</v>
      </c>
      <c r="T88" s="219">
        <v>-0.26781326781326786</v>
      </c>
      <c r="U88" s="252">
        <v>58</v>
      </c>
      <c r="V88" s="219">
        <v>-0.27500000000000002</v>
      </c>
      <c r="W88" s="252">
        <v>11</v>
      </c>
      <c r="X88" s="219">
        <v>-0.2142857142857143</v>
      </c>
      <c r="Y88" s="166">
        <v>4</v>
      </c>
      <c r="Z88" s="219">
        <v>0.33333333333333326</v>
      </c>
      <c r="AA88" s="166">
        <v>15</v>
      </c>
      <c r="AB88" s="219">
        <v>-0.11764705882352944</v>
      </c>
    </row>
    <row r="89" spans="2:28" s="4" customFormat="1" ht="15" hidden="1" customHeight="1" outlineLevel="1" x14ac:dyDescent="0.25">
      <c r="B89" s="66" t="s">
        <v>109</v>
      </c>
      <c r="C89" s="252">
        <v>3596</v>
      </c>
      <c r="D89" s="219">
        <v>-5.1437615404906323E-2</v>
      </c>
      <c r="E89" s="166">
        <v>2578</v>
      </c>
      <c r="F89" s="219">
        <v>-0.13022941970310387</v>
      </c>
      <c r="G89" s="166">
        <v>6174</v>
      </c>
      <c r="H89" s="219">
        <v>-8.6010362694300513E-2</v>
      </c>
      <c r="I89" s="252">
        <v>3382</v>
      </c>
      <c r="J89" s="219">
        <v>-4.3010752688172005E-2</v>
      </c>
      <c r="K89" s="166">
        <v>2509</v>
      </c>
      <c r="L89" s="219">
        <v>-0.1366139022711631</v>
      </c>
      <c r="M89" s="166">
        <v>5891</v>
      </c>
      <c r="N89" s="219">
        <v>-8.5248447204968936E-2</v>
      </c>
      <c r="O89" s="252">
        <v>139</v>
      </c>
      <c r="P89" s="219">
        <v>-0.25668449197860965</v>
      </c>
      <c r="Q89" s="166">
        <v>69</v>
      </c>
      <c r="R89" s="219">
        <v>0.18965517241379315</v>
      </c>
      <c r="S89" s="166">
        <v>208</v>
      </c>
      <c r="T89" s="219">
        <v>-0.15102040816326534</v>
      </c>
      <c r="U89" s="252">
        <v>72</v>
      </c>
      <c r="V89" s="219">
        <v>0.16129032258064524</v>
      </c>
      <c r="W89" s="252">
        <v>3</v>
      </c>
      <c r="X89" s="219">
        <v>-0.625</v>
      </c>
      <c r="Y89" s="166">
        <v>0</v>
      </c>
      <c r="Z89" s="219" t="s">
        <v>126</v>
      </c>
      <c r="AA89" s="166">
        <v>3</v>
      </c>
      <c r="AB89" s="219">
        <v>-0.625</v>
      </c>
    </row>
    <row r="90" spans="2:28" s="4" customFormat="1" ht="15" hidden="1" customHeight="1" outlineLevel="1" x14ac:dyDescent="0.25">
      <c r="B90" s="66" t="s">
        <v>110</v>
      </c>
      <c r="C90" s="252">
        <v>4015</v>
      </c>
      <c r="D90" s="219">
        <v>0.10880972107152731</v>
      </c>
      <c r="E90" s="166">
        <v>3222</v>
      </c>
      <c r="F90" s="219">
        <v>-4.6181172291296591E-2</v>
      </c>
      <c r="G90" s="166">
        <v>7237</v>
      </c>
      <c r="H90" s="219">
        <v>3.4004857836833935E-2</v>
      </c>
      <c r="I90" s="252">
        <v>3852</v>
      </c>
      <c r="J90" s="219">
        <v>0.11426091987272202</v>
      </c>
      <c r="K90" s="166">
        <v>3151</v>
      </c>
      <c r="L90" s="219">
        <v>-4.4862079418005463E-2</v>
      </c>
      <c r="M90" s="166">
        <v>7003</v>
      </c>
      <c r="N90" s="219">
        <v>3.6560094730609727E-2</v>
      </c>
      <c r="O90" s="252">
        <v>123</v>
      </c>
      <c r="P90" s="219">
        <v>-0.15753424657534243</v>
      </c>
      <c r="Q90" s="166">
        <v>71</v>
      </c>
      <c r="R90" s="219">
        <v>-0.10126582278481011</v>
      </c>
      <c r="S90" s="166">
        <v>194</v>
      </c>
      <c r="T90" s="219">
        <v>-0.13777777777777778</v>
      </c>
      <c r="U90" s="252">
        <v>35</v>
      </c>
      <c r="V90" s="219">
        <v>1.1875</v>
      </c>
      <c r="W90" s="252">
        <v>5</v>
      </c>
      <c r="X90" s="219">
        <v>1.5</v>
      </c>
      <c r="Y90" s="166">
        <v>0</v>
      </c>
      <c r="Z90" s="219" t="s">
        <v>126</v>
      </c>
      <c r="AA90" s="166">
        <v>5</v>
      </c>
      <c r="AB90" s="219">
        <v>1.5</v>
      </c>
    </row>
    <row r="91" spans="2:28" s="4" customFormat="1" ht="15" hidden="1" customHeight="1" outlineLevel="1" x14ac:dyDescent="0.25">
      <c r="B91" s="66" t="s">
        <v>111</v>
      </c>
      <c r="C91" s="252">
        <v>4320</v>
      </c>
      <c r="D91" s="219">
        <v>0.15662650602409633</v>
      </c>
      <c r="E91" s="166">
        <v>5280</v>
      </c>
      <c r="F91" s="219">
        <v>0.2179930795847751</v>
      </c>
      <c r="G91" s="166">
        <v>9600</v>
      </c>
      <c r="H91" s="219">
        <v>0.18959107806691455</v>
      </c>
      <c r="I91" s="252">
        <v>4075</v>
      </c>
      <c r="J91" s="219">
        <v>0.16862632635503294</v>
      </c>
      <c r="K91" s="166">
        <v>5123</v>
      </c>
      <c r="L91" s="219">
        <v>0.21715371822285578</v>
      </c>
      <c r="M91" s="166">
        <v>9198</v>
      </c>
      <c r="N91" s="219">
        <v>0.19516632016632007</v>
      </c>
      <c r="O91" s="252">
        <v>179</v>
      </c>
      <c r="P91" s="219">
        <v>-0.15165876777251186</v>
      </c>
      <c r="Q91" s="166">
        <v>155</v>
      </c>
      <c r="R91" s="219">
        <v>0.23015873015873023</v>
      </c>
      <c r="S91" s="166">
        <v>334</v>
      </c>
      <c r="T91" s="219">
        <v>-8.9020771513352859E-3</v>
      </c>
      <c r="U91" s="252">
        <v>61</v>
      </c>
      <c r="V91" s="219">
        <v>0.74285714285714288</v>
      </c>
      <c r="W91" s="252">
        <v>5</v>
      </c>
      <c r="X91" s="219">
        <v>1.5</v>
      </c>
      <c r="Y91" s="166">
        <v>2</v>
      </c>
      <c r="Z91" s="219" t="s">
        <v>126</v>
      </c>
      <c r="AA91" s="166">
        <v>7</v>
      </c>
      <c r="AB91" s="219">
        <v>2.5</v>
      </c>
    </row>
    <row r="92" spans="2:28" s="4" customFormat="1" ht="15" hidden="1" customHeight="1" outlineLevel="1" x14ac:dyDescent="0.25">
      <c r="B92" s="66" t="s">
        <v>112</v>
      </c>
      <c r="C92" s="252">
        <v>3518</v>
      </c>
      <c r="D92" s="219">
        <v>0.15080143931959444</v>
      </c>
      <c r="E92" s="166">
        <v>4613</v>
      </c>
      <c r="F92" s="219">
        <v>0.20822420115243578</v>
      </c>
      <c r="G92" s="166">
        <v>8131</v>
      </c>
      <c r="H92" s="219">
        <v>0.18269090909090901</v>
      </c>
      <c r="I92" s="252">
        <v>3315</v>
      </c>
      <c r="J92" s="219">
        <v>0.18181818181818188</v>
      </c>
      <c r="K92" s="166">
        <v>4494</v>
      </c>
      <c r="L92" s="219">
        <v>0.22619372442019103</v>
      </c>
      <c r="M92" s="166">
        <v>7809</v>
      </c>
      <c r="N92" s="219">
        <v>0.20695517774343131</v>
      </c>
      <c r="O92" s="252">
        <v>144</v>
      </c>
      <c r="P92" s="219">
        <v>-0.27638190954773867</v>
      </c>
      <c r="Q92" s="166">
        <v>119</v>
      </c>
      <c r="R92" s="219">
        <v>-0.22222222222222221</v>
      </c>
      <c r="S92" s="166">
        <v>263</v>
      </c>
      <c r="T92" s="219">
        <v>-0.25284090909090906</v>
      </c>
      <c r="U92" s="252">
        <v>59</v>
      </c>
      <c r="V92" s="219">
        <v>0.22916666666666674</v>
      </c>
      <c r="W92" s="252">
        <v>0</v>
      </c>
      <c r="X92" s="219">
        <v>-1</v>
      </c>
      <c r="Y92" s="166">
        <v>0</v>
      </c>
      <c r="Z92" s="219" t="s">
        <v>126</v>
      </c>
      <c r="AA92" s="166">
        <v>0</v>
      </c>
      <c r="AB92" s="219">
        <v>-1</v>
      </c>
    </row>
    <row r="93" spans="2:28" s="4" customFormat="1" ht="15" hidden="1" customHeight="1" outlineLevel="1" x14ac:dyDescent="0.25">
      <c r="B93" s="66" t="s">
        <v>113</v>
      </c>
      <c r="C93" s="252">
        <v>3447</v>
      </c>
      <c r="D93" s="219">
        <v>0.2035614525139664</v>
      </c>
      <c r="E93" s="166">
        <v>3701</v>
      </c>
      <c r="F93" s="219">
        <v>-4.7851813738101323E-2</v>
      </c>
      <c r="G93" s="166">
        <v>7148</v>
      </c>
      <c r="H93" s="219">
        <v>5.8806102799585203E-2</v>
      </c>
      <c r="I93" s="252">
        <v>3226</v>
      </c>
      <c r="J93" s="219">
        <v>0.19703153988868283</v>
      </c>
      <c r="K93" s="166">
        <v>3560</v>
      </c>
      <c r="L93" s="219">
        <v>-3.9395574743658957E-2</v>
      </c>
      <c r="M93" s="166">
        <v>6786</v>
      </c>
      <c r="N93" s="219">
        <v>6.0146852054366429E-2</v>
      </c>
      <c r="O93" s="252">
        <v>163</v>
      </c>
      <c r="P93" s="219">
        <v>0.22556390977443619</v>
      </c>
      <c r="Q93" s="166">
        <v>141</v>
      </c>
      <c r="R93" s="219">
        <v>-0.22099447513812154</v>
      </c>
      <c r="S93" s="166">
        <v>304</v>
      </c>
      <c r="T93" s="219">
        <v>-3.1847133757961776E-2</v>
      </c>
      <c r="U93" s="252">
        <v>42</v>
      </c>
      <c r="V93" s="219">
        <v>0.27272727272727271</v>
      </c>
      <c r="W93" s="252">
        <v>16</v>
      </c>
      <c r="X93" s="219">
        <v>4.333333333333333</v>
      </c>
      <c r="Y93" s="166">
        <v>0</v>
      </c>
      <c r="Z93" s="219" t="s">
        <v>126</v>
      </c>
      <c r="AA93" s="166">
        <v>16</v>
      </c>
      <c r="AB93" s="219">
        <v>4.333333333333333</v>
      </c>
    </row>
    <row r="94" spans="2:28" s="4" customFormat="1" ht="15" hidden="1" customHeight="1" outlineLevel="1" x14ac:dyDescent="0.25">
      <c r="B94" s="66" t="s">
        <v>114</v>
      </c>
      <c r="C94" s="252">
        <v>3996</v>
      </c>
      <c r="D94" s="219">
        <v>0.30545573342045085</v>
      </c>
      <c r="E94" s="166">
        <v>3206</v>
      </c>
      <c r="F94" s="219">
        <v>9.3078758949880713E-2</v>
      </c>
      <c r="G94" s="166">
        <v>7202</v>
      </c>
      <c r="H94" s="219">
        <v>0.20153486820153477</v>
      </c>
      <c r="I94" s="252">
        <v>3752</v>
      </c>
      <c r="J94" s="219">
        <v>0.34095782701929944</v>
      </c>
      <c r="K94" s="166">
        <v>3059</v>
      </c>
      <c r="L94" s="219">
        <v>9.1720199857244777E-2</v>
      </c>
      <c r="M94" s="166">
        <v>6811</v>
      </c>
      <c r="N94" s="219">
        <v>0.21625000000000005</v>
      </c>
      <c r="O94" s="252">
        <v>199</v>
      </c>
      <c r="P94" s="219">
        <v>-4.3269230769230727E-2</v>
      </c>
      <c r="Q94" s="166">
        <v>147</v>
      </c>
      <c r="R94" s="219">
        <v>0.12213740458015265</v>
      </c>
      <c r="S94" s="166">
        <v>346</v>
      </c>
      <c r="T94" s="219">
        <v>2.0648967551622377E-2</v>
      </c>
      <c r="U94" s="252">
        <v>38</v>
      </c>
      <c r="V94" s="219">
        <v>-0.20833333333333337</v>
      </c>
      <c r="W94" s="252">
        <v>7</v>
      </c>
      <c r="X94" s="219">
        <v>0</v>
      </c>
      <c r="Y94" s="166">
        <v>0</v>
      </c>
      <c r="Z94" s="219" t="s">
        <v>126</v>
      </c>
      <c r="AA94" s="166">
        <v>7</v>
      </c>
      <c r="AB94" s="219">
        <v>0</v>
      </c>
    </row>
    <row r="95" spans="2:28" s="4" customFormat="1" ht="15" hidden="1" customHeight="1" outlineLevel="1" x14ac:dyDescent="0.25">
      <c r="B95" s="66" t="s">
        <v>115</v>
      </c>
      <c r="C95" s="252">
        <v>4512</v>
      </c>
      <c r="D95" s="219">
        <v>0.27529677784058793</v>
      </c>
      <c r="E95" s="166">
        <v>2635</v>
      </c>
      <c r="F95" s="219">
        <v>3.4956794972505811E-2</v>
      </c>
      <c r="G95" s="166">
        <v>7147</v>
      </c>
      <c r="H95" s="219">
        <v>0.17472057856673251</v>
      </c>
      <c r="I95" s="252">
        <v>4196</v>
      </c>
      <c r="J95" s="219">
        <v>0.26195488721804505</v>
      </c>
      <c r="K95" s="166">
        <v>2562</v>
      </c>
      <c r="L95" s="219">
        <v>3.8508309687879994E-2</v>
      </c>
      <c r="M95" s="166">
        <v>6758</v>
      </c>
      <c r="N95" s="219">
        <v>0.16678176795580102</v>
      </c>
      <c r="O95" s="252">
        <v>249</v>
      </c>
      <c r="P95" s="219">
        <v>0.49101796407185638</v>
      </c>
      <c r="Q95" s="166">
        <v>70</v>
      </c>
      <c r="R95" s="219">
        <v>-0.11392405063291144</v>
      </c>
      <c r="S95" s="166">
        <v>319</v>
      </c>
      <c r="T95" s="219">
        <v>0.29674796747967469</v>
      </c>
      <c r="U95" s="252">
        <v>52</v>
      </c>
      <c r="V95" s="219">
        <v>0.15555555555555545</v>
      </c>
      <c r="W95" s="252">
        <v>15</v>
      </c>
      <c r="X95" s="219">
        <v>14</v>
      </c>
      <c r="Y95" s="166">
        <v>3</v>
      </c>
      <c r="Z95" s="219" t="s">
        <v>126</v>
      </c>
      <c r="AA95" s="166">
        <v>18</v>
      </c>
      <c r="AB95" s="219">
        <v>17</v>
      </c>
    </row>
    <row r="96" spans="2:28" s="4" customFormat="1" ht="15" hidden="1" customHeight="1" outlineLevel="1" x14ac:dyDescent="0.25">
      <c r="B96" s="66" t="s">
        <v>116</v>
      </c>
      <c r="C96" s="252">
        <v>3534</v>
      </c>
      <c r="D96" s="219">
        <v>0.46699875466998764</v>
      </c>
      <c r="E96" s="166">
        <v>1939</v>
      </c>
      <c r="F96" s="219">
        <v>0.10990269032627364</v>
      </c>
      <c r="G96" s="166">
        <v>5473</v>
      </c>
      <c r="H96" s="219">
        <v>0.31689124157844084</v>
      </c>
      <c r="I96" s="252">
        <v>3131</v>
      </c>
      <c r="J96" s="219">
        <v>0.40214957456336764</v>
      </c>
      <c r="K96" s="166">
        <v>1849</v>
      </c>
      <c r="L96" s="219">
        <v>0.10125074449076821</v>
      </c>
      <c r="M96" s="166">
        <v>4980</v>
      </c>
      <c r="N96" s="219">
        <v>0.27300613496932513</v>
      </c>
      <c r="O96" s="252">
        <v>271</v>
      </c>
      <c r="P96" s="219">
        <v>1.5566037735849059</v>
      </c>
      <c r="Q96" s="166">
        <v>83</v>
      </c>
      <c r="R96" s="219">
        <v>0.22058823529411775</v>
      </c>
      <c r="S96" s="166">
        <v>354</v>
      </c>
      <c r="T96" s="219">
        <v>1.0344827586206895</v>
      </c>
      <c r="U96" s="252">
        <v>106</v>
      </c>
      <c r="V96" s="219">
        <v>1</v>
      </c>
      <c r="W96" s="252">
        <v>26</v>
      </c>
      <c r="X96" s="219">
        <v>0.52941176470588225</v>
      </c>
      <c r="Y96" s="166">
        <v>7</v>
      </c>
      <c r="Z96" s="219" t="s">
        <v>126</v>
      </c>
      <c r="AA96" s="166">
        <v>33</v>
      </c>
      <c r="AB96" s="219">
        <v>0.94117647058823528</v>
      </c>
    </row>
    <row r="97" spans="2:28" s="4" customFormat="1" ht="15" hidden="1" customHeight="1" outlineLevel="1" x14ac:dyDescent="0.25">
      <c r="B97" s="66" t="s">
        <v>117</v>
      </c>
      <c r="C97" s="252">
        <v>3387</v>
      </c>
      <c r="D97" s="219">
        <v>0.47839371453513757</v>
      </c>
      <c r="E97" s="166">
        <v>2081</v>
      </c>
      <c r="F97" s="219">
        <v>0.17970521541950113</v>
      </c>
      <c r="G97" s="166">
        <v>5468</v>
      </c>
      <c r="H97" s="219">
        <v>0.34845869297164</v>
      </c>
      <c r="I97" s="252">
        <v>3049</v>
      </c>
      <c r="J97" s="219">
        <v>0.48081593006313739</v>
      </c>
      <c r="K97" s="166">
        <v>1970</v>
      </c>
      <c r="L97" s="219">
        <v>0.16155660377358494</v>
      </c>
      <c r="M97" s="166">
        <v>5019</v>
      </c>
      <c r="N97" s="219">
        <v>0.33661784287616503</v>
      </c>
      <c r="O97" s="252">
        <v>219</v>
      </c>
      <c r="P97" s="219">
        <v>0.54225352112676051</v>
      </c>
      <c r="Q97" s="166">
        <v>111</v>
      </c>
      <c r="R97" s="219">
        <v>0.63235294117647056</v>
      </c>
      <c r="S97" s="166">
        <v>330</v>
      </c>
      <c r="T97" s="219">
        <v>0.5714285714285714</v>
      </c>
      <c r="U97" s="252">
        <v>111</v>
      </c>
      <c r="V97" s="219">
        <v>0.29069767441860472</v>
      </c>
      <c r="W97" s="252">
        <v>8</v>
      </c>
      <c r="X97" s="219">
        <v>1</v>
      </c>
      <c r="Y97" s="166">
        <v>0</v>
      </c>
      <c r="Z97" s="219" t="s">
        <v>126</v>
      </c>
      <c r="AA97" s="166">
        <v>8</v>
      </c>
      <c r="AB97" s="219">
        <v>1</v>
      </c>
    </row>
    <row r="98" spans="2:28" s="4" customFormat="1" ht="15.75" collapsed="1" x14ac:dyDescent="0.25">
      <c r="B98" s="105">
        <v>2015</v>
      </c>
      <c r="C98" s="253">
        <v>44228</v>
      </c>
      <c r="D98" s="107">
        <v>0.12838044698438611</v>
      </c>
      <c r="E98" s="106">
        <v>35100</v>
      </c>
      <c r="F98" s="107">
        <v>4.5887961859356396E-2</v>
      </c>
      <c r="G98" s="106">
        <v>79328</v>
      </c>
      <c r="H98" s="107">
        <v>9.0329319918632134E-2</v>
      </c>
      <c r="I98" s="253">
        <v>40831</v>
      </c>
      <c r="J98" s="107">
        <v>0.13608792431830818</v>
      </c>
      <c r="K98" s="106">
        <v>33876</v>
      </c>
      <c r="L98" s="107">
        <v>4.77221414653759E-2</v>
      </c>
      <c r="M98" s="106">
        <v>74707</v>
      </c>
      <c r="N98" s="107">
        <v>9.4239303970822919E-2</v>
      </c>
      <c r="O98" s="253">
        <v>2381</v>
      </c>
      <c r="P98" s="107">
        <v>5.0654284508231395E-3</v>
      </c>
      <c r="Q98" s="106">
        <v>1208</v>
      </c>
      <c r="R98" s="107">
        <v>-1.3071895424836555E-2</v>
      </c>
      <c r="S98" s="106">
        <v>3589</v>
      </c>
      <c r="T98" s="107">
        <v>-1.1132758140829369E-3</v>
      </c>
      <c r="U98" s="253">
        <v>863</v>
      </c>
      <c r="V98" s="107">
        <v>9.7964376590330859E-2</v>
      </c>
      <c r="W98" s="253">
        <v>153</v>
      </c>
      <c r="X98" s="107">
        <v>0.51485148514851486</v>
      </c>
      <c r="Y98" s="106">
        <v>16</v>
      </c>
      <c r="Z98" s="107">
        <v>4.333333333333333</v>
      </c>
      <c r="AA98" s="106">
        <v>169</v>
      </c>
      <c r="AB98" s="107">
        <v>0.625</v>
      </c>
    </row>
    <row r="99" spans="2:28" s="4" customFormat="1" ht="15" hidden="1" customHeight="1" outlineLevel="1" x14ac:dyDescent="0.25">
      <c r="B99" s="66" t="s">
        <v>106</v>
      </c>
      <c r="C99" s="252">
        <v>3581</v>
      </c>
      <c r="D99" s="219">
        <v>8.4822780975462031E-2</v>
      </c>
      <c r="E99" s="166">
        <v>2195</v>
      </c>
      <c r="F99" s="219">
        <v>0.10579345088161207</v>
      </c>
      <c r="G99" s="166">
        <v>5776</v>
      </c>
      <c r="H99" s="219">
        <v>9.2697692016647792E-2</v>
      </c>
      <c r="I99" s="252">
        <v>3160</v>
      </c>
      <c r="J99" s="219">
        <v>4.0843214756258295E-2</v>
      </c>
      <c r="K99" s="166">
        <v>2097</v>
      </c>
      <c r="L99" s="219">
        <v>9.561128526645768E-2</v>
      </c>
      <c r="M99" s="166">
        <v>5257</v>
      </c>
      <c r="N99" s="219">
        <v>6.2020202020202087E-2</v>
      </c>
      <c r="O99" s="252">
        <v>263</v>
      </c>
      <c r="P99" s="219">
        <v>0.29556650246305427</v>
      </c>
      <c r="Q99" s="166">
        <v>98</v>
      </c>
      <c r="R99" s="219">
        <v>0.38028169014084501</v>
      </c>
      <c r="S99" s="166">
        <v>361</v>
      </c>
      <c r="T99" s="219">
        <v>0.31751824817518237</v>
      </c>
      <c r="U99" s="252">
        <v>144</v>
      </c>
      <c r="V99" s="219">
        <v>1.5714285714285716</v>
      </c>
      <c r="W99" s="252">
        <v>14</v>
      </c>
      <c r="X99" s="219">
        <v>1.3333333333333335</v>
      </c>
      <c r="Y99" s="166">
        <v>0</v>
      </c>
      <c r="Z99" s="219" t="s">
        <v>126</v>
      </c>
      <c r="AA99" s="166">
        <v>14</v>
      </c>
      <c r="AB99" s="219">
        <v>1.3333333333333335</v>
      </c>
    </row>
    <row r="100" spans="2:28" s="4" customFormat="1" ht="15" hidden="1" customHeight="1" outlineLevel="1" x14ac:dyDescent="0.25">
      <c r="B100" s="66" t="s">
        <v>107</v>
      </c>
      <c r="C100" s="252">
        <v>3823</v>
      </c>
      <c r="D100" s="219">
        <v>0.1602427921092564</v>
      </c>
      <c r="E100" s="166">
        <v>1682</v>
      </c>
      <c r="F100" s="219">
        <v>-0.2176744186046512</v>
      </c>
      <c r="G100" s="166">
        <v>5505</v>
      </c>
      <c r="H100" s="219">
        <v>1.1019283746556363E-2</v>
      </c>
      <c r="I100" s="252">
        <v>3364</v>
      </c>
      <c r="J100" s="219">
        <v>0.12508361204013374</v>
      </c>
      <c r="K100" s="166">
        <v>1598</v>
      </c>
      <c r="L100" s="219">
        <v>-0.22615012106537535</v>
      </c>
      <c r="M100" s="166">
        <v>4962</v>
      </c>
      <c r="N100" s="219">
        <v>-1.8397626112759635E-2</v>
      </c>
      <c r="O100" s="252">
        <v>299</v>
      </c>
      <c r="P100" s="219">
        <v>0.86874999999999991</v>
      </c>
      <c r="Q100" s="166">
        <v>84</v>
      </c>
      <c r="R100" s="219">
        <v>-1.1764705882352899E-2</v>
      </c>
      <c r="S100" s="166">
        <v>383</v>
      </c>
      <c r="T100" s="219">
        <v>0.56326530612244907</v>
      </c>
      <c r="U100" s="252">
        <v>136</v>
      </c>
      <c r="V100" s="219">
        <v>0.12396694214876036</v>
      </c>
      <c r="W100" s="252">
        <v>24</v>
      </c>
      <c r="X100" s="219">
        <v>0</v>
      </c>
      <c r="Y100" s="166">
        <v>0</v>
      </c>
      <c r="Z100" s="219" t="s">
        <v>126</v>
      </c>
      <c r="AA100" s="166">
        <v>24</v>
      </c>
      <c r="AB100" s="219">
        <v>0</v>
      </c>
    </row>
    <row r="101" spans="2:28" s="4" customFormat="1" ht="15" hidden="1" customHeight="1" outlineLevel="1" x14ac:dyDescent="0.25">
      <c r="B101" s="66" t="s">
        <v>108</v>
      </c>
      <c r="C101" s="252">
        <v>3425</v>
      </c>
      <c r="D101" s="219">
        <v>-0.11681279009798862</v>
      </c>
      <c r="E101" s="166">
        <v>2311</v>
      </c>
      <c r="F101" s="219">
        <v>-4.2271031910484869E-2</v>
      </c>
      <c r="G101" s="166">
        <v>5736</v>
      </c>
      <c r="H101" s="219">
        <v>-8.8221268478779202E-2</v>
      </c>
      <c r="I101" s="252">
        <v>3023</v>
      </c>
      <c r="J101" s="219">
        <v>-0.11968549796156092</v>
      </c>
      <c r="K101" s="166">
        <v>2209</v>
      </c>
      <c r="L101" s="219">
        <v>-6.1198470038249075E-2</v>
      </c>
      <c r="M101" s="166">
        <v>5232</v>
      </c>
      <c r="N101" s="219">
        <v>-9.5904613789528304E-2</v>
      </c>
      <c r="O101" s="252">
        <v>308</v>
      </c>
      <c r="P101" s="219">
        <v>0.67391304347826098</v>
      </c>
      <c r="Q101" s="166">
        <v>99</v>
      </c>
      <c r="R101" s="219">
        <v>0.64999999999999991</v>
      </c>
      <c r="S101" s="166">
        <v>407</v>
      </c>
      <c r="T101" s="219">
        <v>0.66803278688524581</v>
      </c>
      <c r="U101" s="252">
        <v>80</v>
      </c>
      <c r="V101" s="219">
        <v>-0.67078189300411517</v>
      </c>
      <c r="W101" s="252">
        <v>14</v>
      </c>
      <c r="X101" s="219">
        <v>-0.17647058823529416</v>
      </c>
      <c r="Y101" s="166">
        <v>3</v>
      </c>
      <c r="Z101" s="219" t="s">
        <v>126</v>
      </c>
      <c r="AA101" s="166">
        <v>17</v>
      </c>
      <c r="AB101" s="219">
        <v>0</v>
      </c>
    </row>
    <row r="102" spans="2:28" s="4" customFormat="1" ht="15" hidden="1" customHeight="1" outlineLevel="1" x14ac:dyDescent="0.25">
      <c r="B102" s="66" t="s">
        <v>109</v>
      </c>
      <c r="C102" s="252">
        <v>3791</v>
      </c>
      <c r="D102" s="219">
        <v>0.16039179675543314</v>
      </c>
      <c r="E102" s="166">
        <v>2964</v>
      </c>
      <c r="F102" s="219">
        <v>3.9270687237026758E-2</v>
      </c>
      <c r="G102" s="166">
        <v>6755</v>
      </c>
      <c r="H102" s="219">
        <v>0.10393855205098879</v>
      </c>
      <c r="I102" s="252">
        <v>3534</v>
      </c>
      <c r="J102" s="219">
        <v>0.14368932038834958</v>
      </c>
      <c r="K102" s="166">
        <v>2906</v>
      </c>
      <c r="L102" s="219">
        <v>3.4163701067615682E-2</v>
      </c>
      <c r="M102" s="166">
        <v>6440</v>
      </c>
      <c r="N102" s="219">
        <v>9.1525423728813449E-2</v>
      </c>
      <c r="O102" s="252">
        <v>187</v>
      </c>
      <c r="P102" s="219">
        <v>0.4609375</v>
      </c>
      <c r="Q102" s="166">
        <v>58</v>
      </c>
      <c r="R102" s="219">
        <v>0.38095238095238093</v>
      </c>
      <c r="S102" s="166">
        <v>245</v>
      </c>
      <c r="T102" s="219">
        <v>0.44117647058823528</v>
      </c>
      <c r="U102" s="252">
        <v>62</v>
      </c>
      <c r="V102" s="219">
        <v>0.31914893617021267</v>
      </c>
      <c r="W102" s="252">
        <v>8</v>
      </c>
      <c r="X102" s="219">
        <v>3</v>
      </c>
      <c r="Y102" s="166">
        <v>0</v>
      </c>
      <c r="Z102" s="219" t="s">
        <v>126</v>
      </c>
      <c r="AA102" s="166">
        <v>8</v>
      </c>
      <c r="AB102" s="219">
        <v>3</v>
      </c>
    </row>
    <row r="103" spans="2:28" s="4" customFormat="1" ht="15" hidden="1" customHeight="1" outlineLevel="1" x14ac:dyDescent="0.25">
      <c r="B103" s="66" t="s">
        <v>110</v>
      </c>
      <c r="C103" s="252">
        <v>3621</v>
      </c>
      <c r="D103" s="219">
        <v>0.22042467138523758</v>
      </c>
      <c r="E103" s="166">
        <v>3378</v>
      </c>
      <c r="F103" s="219">
        <v>0.27519818799546991</v>
      </c>
      <c r="G103" s="166">
        <v>6999</v>
      </c>
      <c r="H103" s="219">
        <v>0.24626068376068377</v>
      </c>
      <c r="I103" s="252">
        <v>3457</v>
      </c>
      <c r="J103" s="219">
        <v>0.20452961672473857</v>
      </c>
      <c r="K103" s="166">
        <v>3299</v>
      </c>
      <c r="L103" s="219">
        <v>0.26982294072363366</v>
      </c>
      <c r="M103" s="166">
        <v>6756</v>
      </c>
      <c r="N103" s="219">
        <v>0.23555230431602059</v>
      </c>
      <c r="O103" s="252">
        <v>146</v>
      </c>
      <c r="P103" s="219">
        <v>0.87179487179487181</v>
      </c>
      <c r="Q103" s="166">
        <v>79</v>
      </c>
      <c r="R103" s="219">
        <v>0.5490196078431373</v>
      </c>
      <c r="S103" s="166">
        <v>225</v>
      </c>
      <c r="T103" s="219">
        <v>0.7441860465116279</v>
      </c>
      <c r="U103" s="252">
        <v>16</v>
      </c>
      <c r="V103" s="219">
        <v>0</v>
      </c>
      <c r="W103" s="252">
        <v>2</v>
      </c>
      <c r="X103" s="219">
        <v>-0.33333333333333337</v>
      </c>
      <c r="Y103" s="166">
        <v>0</v>
      </c>
      <c r="Z103" s="219" t="s">
        <v>126</v>
      </c>
      <c r="AA103" s="166">
        <v>2</v>
      </c>
      <c r="AB103" s="219">
        <v>-0.33333333333333337</v>
      </c>
    </row>
    <row r="104" spans="2:28" s="4" customFormat="1" ht="15" hidden="1" customHeight="1" outlineLevel="1" x14ac:dyDescent="0.25">
      <c r="B104" s="66" t="s">
        <v>111</v>
      </c>
      <c r="C104" s="252">
        <v>3735</v>
      </c>
      <c r="D104" s="219">
        <v>0.15348980852378014</v>
      </c>
      <c r="E104" s="166">
        <v>4335</v>
      </c>
      <c r="F104" s="219">
        <v>-8.0398812049215063E-2</v>
      </c>
      <c r="G104" s="166">
        <v>8070</v>
      </c>
      <c r="H104" s="219">
        <v>1.4839034205231361E-2</v>
      </c>
      <c r="I104" s="252">
        <v>3487</v>
      </c>
      <c r="J104" s="219">
        <v>0.12014134275618371</v>
      </c>
      <c r="K104" s="166">
        <v>4209</v>
      </c>
      <c r="L104" s="219">
        <v>-9.1125026992010416E-2</v>
      </c>
      <c r="M104" s="166">
        <v>7696</v>
      </c>
      <c r="N104" s="219">
        <v>-6.1983471074380514E-3</v>
      </c>
      <c r="O104" s="252">
        <v>211</v>
      </c>
      <c r="P104" s="219">
        <v>1.2934782608695654</v>
      </c>
      <c r="Q104" s="166">
        <v>126</v>
      </c>
      <c r="R104" s="219">
        <v>0.51807228915662651</v>
      </c>
      <c r="S104" s="166">
        <v>337</v>
      </c>
      <c r="T104" s="219">
        <v>0.92571428571428571</v>
      </c>
      <c r="U104" s="252">
        <v>35</v>
      </c>
      <c r="V104" s="219">
        <v>6.0606060606060552E-2</v>
      </c>
      <c r="W104" s="252">
        <v>2</v>
      </c>
      <c r="X104" s="219" t="s">
        <v>126</v>
      </c>
      <c r="Y104" s="166">
        <v>0</v>
      </c>
      <c r="Z104" s="219" t="s">
        <v>126</v>
      </c>
      <c r="AA104" s="166">
        <v>2</v>
      </c>
      <c r="AB104" s="219" t="s">
        <v>126</v>
      </c>
    </row>
    <row r="105" spans="2:28" s="4" customFormat="1" ht="15" hidden="1" customHeight="1" outlineLevel="1" x14ac:dyDescent="0.25">
      <c r="B105" s="66" t="s">
        <v>112</v>
      </c>
      <c r="C105" s="252">
        <v>3057</v>
      </c>
      <c r="D105" s="219">
        <v>8.7900355871886049E-2</v>
      </c>
      <c r="E105" s="166">
        <v>3818</v>
      </c>
      <c r="F105" s="219">
        <v>-7.39752607324764E-2</v>
      </c>
      <c r="G105" s="166">
        <v>6875</v>
      </c>
      <c r="H105" s="219">
        <v>-8.3657868166738814E-3</v>
      </c>
      <c r="I105" s="252">
        <v>2805</v>
      </c>
      <c r="J105" s="219">
        <v>4.4692737430167551E-2</v>
      </c>
      <c r="K105" s="166">
        <v>3665</v>
      </c>
      <c r="L105" s="219">
        <v>-0.10456877595895431</v>
      </c>
      <c r="M105" s="166">
        <v>6470</v>
      </c>
      <c r="N105" s="219">
        <v>-4.5441133077604001E-2</v>
      </c>
      <c r="O105" s="252">
        <v>199</v>
      </c>
      <c r="P105" s="219">
        <v>1.0729166666666665</v>
      </c>
      <c r="Q105" s="166">
        <v>153</v>
      </c>
      <c r="R105" s="219">
        <v>4.0999999999999996</v>
      </c>
      <c r="S105" s="166">
        <v>352</v>
      </c>
      <c r="T105" s="219">
        <v>1.7936507936507935</v>
      </c>
      <c r="U105" s="252">
        <v>48</v>
      </c>
      <c r="V105" s="219">
        <v>0.65517241379310343</v>
      </c>
      <c r="W105" s="252">
        <v>5</v>
      </c>
      <c r="X105" s="219" t="s">
        <v>126</v>
      </c>
      <c r="Y105" s="166">
        <v>0</v>
      </c>
      <c r="Z105" s="219" t="s">
        <v>126</v>
      </c>
      <c r="AA105" s="166">
        <v>5</v>
      </c>
      <c r="AB105" s="219" t="s">
        <v>126</v>
      </c>
    </row>
    <row r="106" spans="2:28" s="4" customFormat="1" ht="15" hidden="1" customHeight="1" outlineLevel="1" x14ac:dyDescent="0.25">
      <c r="B106" s="66" t="s">
        <v>113</v>
      </c>
      <c r="C106" s="252">
        <v>2864</v>
      </c>
      <c r="D106" s="219">
        <v>5.5268975681650678E-2</v>
      </c>
      <c r="E106" s="166">
        <v>3887</v>
      </c>
      <c r="F106" s="219">
        <v>4.912280701754379E-2</v>
      </c>
      <c r="G106" s="166">
        <v>6751</v>
      </c>
      <c r="H106" s="219">
        <v>5.1721451939554353E-2</v>
      </c>
      <c r="I106" s="252">
        <v>2695</v>
      </c>
      <c r="J106" s="219">
        <v>4.8638132295719894E-2</v>
      </c>
      <c r="K106" s="166">
        <v>3706</v>
      </c>
      <c r="L106" s="219">
        <v>2.7446631549764344E-2</v>
      </c>
      <c r="M106" s="166">
        <v>6401</v>
      </c>
      <c r="N106" s="219">
        <v>3.6263558361664172E-2</v>
      </c>
      <c r="O106" s="252">
        <v>133</v>
      </c>
      <c r="P106" s="219">
        <v>0.20909090909090899</v>
      </c>
      <c r="Q106" s="166">
        <v>181</v>
      </c>
      <c r="R106" s="219">
        <v>0.84693877551020402</v>
      </c>
      <c r="S106" s="166">
        <v>314</v>
      </c>
      <c r="T106" s="219">
        <v>0.50961538461538458</v>
      </c>
      <c r="U106" s="252">
        <v>33</v>
      </c>
      <c r="V106" s="219">
        <v>6.4516129032258007E-2</v>
      </c>
      <c r="W106" s="252">
        <v>3</v>
      </c>
      <c r="X106" s="219">
        <v>0</v>
      </c>
      <c r="Y106" s="166">
        <v>0</v>
      </c>
      <c r="Z106" s="219" t="s">
        <v>126</v>
      </c>
      <c r="AA106" s="166">
        <v>3</v>
      </c>
      <c r="AB106" s="219">
        <v>0</v>
      </c>
    </row>
    <row r="107" spans="2:28" s="4" customFormat="1" ht="15" hidden="1" customHeight="1" outlineLevel="1" x14ac:dyDescent="0.25">
      <c r="B107" s="66" t="s">
        <v>114</v>
      </c>
      <c r="C107" s="252">
        <v>3061</v>
      </c>
      <c r="D107" s="219">
        <v>-1.4805278403604794E-2</v>
      </c>
      <c r="E107" s="166">
        <v>2933</v>
      </c>
      <c r="F107" s="219">
        <v>-9.2231507273289992E-2</v>
      </c>
      <c r="G107" s="166">
        <v>5994</v>
      </c>
      <c r="H107" s="219">
        <v>-5.4275796781318997E-2</v>
      </c>
      <c r="I107" s="252">
        <v>2798</v>
      </c>
      <c r="J107" s="219">
        <v>-1.9964973730297708E-2</v>
      </c>
      <c r="K107" s="166">
        <v>2802</v>
      </c>
      <c r="L107" s="219">
        <v>-0.1113225499524263</v>
      </c>
      <c r="M107" s="166">
        <v>5600</v>
      </c>
      <c r="N107" s="219">
        <v>-6.7909454061251706E-2</v>
      </c>
      <c r="O107" s="252">
        <v>208</v>
      </c>
      <c r="P107" s="219">
        <v>-8.7719298245614086E-2</v>
      </c>
      <c r="Q107" s="166">
        <v>131</v>
      </c>
      <c r="R107" s="219">
        <v>0.67948717948717952</v>
      </c>
      <c r="S107" s="166">
        <v>339</v>
      </c>
      <c r="T107" s="219">
        <v>0.10784313725490202</v>
      </c>
      <c r="U107" s="252">
        <v>48</v>
      </c>
      <c r="V107" s="219">
        <v>1.5263157894736841</v>
      </c>
      <c r="W107" s="252">
        <v>7</v>
      </c>
      <c r="X107" s="219">
        <v>0.39999999999999991</v>
      </c>
      <c r="Y107" s="166">
        <v>0</v>
      </c>
      <c r="Z107" s="219" t="s">
        <v>126</v>
      </c>
      <c r="AA107" s="166">
        <v>7</v>
      </c>
      <c r="AB107" s="219">
        <v>0.39999999999999991</v>
      </c>
    </row>
    <row r="108" spans="2:28" s="4" customFormat="1" ht="15" hidden="1" customHeight="1" outlineLevel="1" x14ac:dyDescent="0.25">
      <c r="B108" s="66" t="s">
        <v>115</v>
      </c>
      <c r="C108" s="252">
        <v>3538</v>
      </c>
      <c r="D108" s="219">
        <v>-4.9180327868852514E-2</v>
      </c>
      <c r="E108" s="166">
        <v>2546</v>
      </c>
      <c r="F108" s="219">
        <v>-8.3843109032025853E-2</v>
      </c>
      <c r="G108" s="166">
        <v>6084</v>
      </c>
      <c r="H108" s="219">
        <v>-6.3999999999999946E-2</v>
      </c>
      <c r="I108" s="252">
        <v>3325</v>
      </c>
      <c r="J108" s="219">
        <v>8.1867798665857805E-3</v>
      </c>
      <c r="K108" s="166">
        <v>2467</v>
      </c>
      <c r="L108" s="219">
        <v>-9.2681132769400487E-2</v>
      </c>
      <c r="M108" s="166">
        <v>5792</v>
      </c>
      <c r="N108" s="219">
        <v>-3.7394050191125183E-2</v>
      </c>
      <c r="O108" s="252">
        <v>167</v>
      </c>
      <c r="P108" s="219">
        <v>-0.32388663967611331</v>
      </c>
      <c r="Q108" s="166">
        <v>79</v>
      </c>
      <c r="R108" s="219">
        <v>0.31666666666666665</v>
      </c>
      <c r="S108" s="166">
        <v>246</v>
      </c>
      <c r="T108" s="219">
        <v>-0.19869706840390877</v>
      </c>
      <c r="U108" s="252">
        <v>45</v>
      </c>
      <c r="V108" s="219">
        <v>-0.72891566265060237</v>
      </c>
      <c r="W108" s="252">
        <v>1</v>
      </c>
      <c r="X108" s="219">
        <v>-0.9</v>
      </c>
      <c r="Y108" s="166">
        <v>0</v>
      </c>
      <c r="Z108" s="219" t="s">
        <v>126</v>
      </c>
      <c r="AA108" s="166">
        <v>1</v>
      </c>
      <c r="AB108" s="219">
        <v>-0.9</v>
      </c>
    </row>
    <row r="109" spans="2:28" s="4" customFormat="1" ht="15" hidden="1" customHeight="1" outlineLevel="1" x14ac:dyDescent="0.25">
      <c r="B109" s="66" t="s">
        <v>116</v>
      </c>
      <c r="C109" s="252">
        <v>2409</v>
      </c>
      <c r="D109" s="219">
        <v>-0.21377284595300261</v>
      </c>
      <c r="E109" s="166">
        <v>1747</v>
      </c>
      <c r="F109" s="219">
        <v>-0.1131979695431472</v>
      </c>
      <c r="G109" s="166">
        <v>4156</v>
      </c>
      <c r="H109" s="219">
        <v>-0.17441398490266191</v>
      </c>
      <c r="I109" s="252">
        <v>2233</v>
      </c>
      <c r="J109" s="219">
        <v>-0.17081321945785366</v>
      </c>
      <c r="K109" s="166">
        <v>1679</v>
      </c>
      <c r="L109" s="219">
        <v>-0.1006963042313872</v>
      </c>
      <c r="M109" s="166">
        <v>3912</v>
      </c>
      <c r="N109" s="219">
        <v>-0.14210526315789473</v>
      </c>
      <c r="O109" s="252">
        <v>106</v>
      </c>
      <c r="P109" s="219">
        <v>-0.64309764309764317</v>
      </c>
      <c r="Q109" s="166">
        <v>68</v>
      </c>
      <c r="R109" s="219">
        <v>-0.31313131313131315</v>
      </c>
      <c r="S109" s="166">
        <v>174</v>
      </c>
      <c r="T109" s="219">
        <v>-0.56060606060606055</v>
      </c>
      <c r="U109" s="252">
        <v>53</v>
      </c>
      <c r="V109" s="219">
        <v>-0.20895522388059706</v>
      </c>
      <c r="W109" s="252">
        <v>17</v>
      </c>
      <c r="X109" s="219">
        <v>1.4285714285714284</v>
      </c>
      <c r="Y109" s="166">
        <v>0</v>
      </c>
      <c r="Z109" s="219">
        <v>-1</v>
      </c>
      <c r="AA109" s="166">
        <v>17</v>
      </c>
      <c r="AB109" s="219">
        <v>0.54545454545454541</v>
      </c>
    </row>
    <row r="110" spans="2:28" s="4" customFormat="1" ht="15" hidden="1" customHeight="1" outlineLevel="1" x14ac:dyDescent="0.25">
      <c r="B110" s="66" t="s">
        <v>117</v>
      </c>
      <c r="C110" s="252">
        <v>2291</v>
      </c>
      <c r="D110" s="219">
        <v>-0.15022255192878342</v>
      </c>
      <c r="E110" s="166">
        <v>1764</v>
      </c>
      <c r="F110" s="219">
        <v>-1.4525139664804509E-2</v>
      </c>
      <c r="G110" s="166">
        <v>4055</v>
      </c>
      <c r="H110" s="219">
        <v>-9.6076683013820774E-2</v>
      </c>
      <c r="I110" s="252">
        <v>2059</v>
      </c>
      <c r="J110" s="219">
        <v>-0.12754237288135595</v>
      </c>
      <c r="K110" s="166">
        <v>1696</v>
      </c>
      <c r="L110" s="219">
        <v>-1.4526438117373641E-2</v>
      </c>
      <c r="M110" s="166">
        <v>3755</v>
      </c>
      <c r="N110" s="219">
        <v>-7.9882381769174171E-2</v>
      </c>
      <c r="O110" s="252">
        <v>142</v>
      </c>
      <c r="P110" s="219">
        <v>-0.39574468085106385</v>
      </c>
      <c r="Q110" s="166">
        <v>68</v>
      </c>
      <c r="R110" s="219">
        <v>-1.4492753623188359E-2</v>
      </c>
      <c r="S110" s="166">
        <v>210</v>
      </c>
      <c r="T110" s="219">
        <v>-0.30921052631578949</v>
      </c>
      <c r="U110" s="252">
        <v>86</v>
      </c>
      <c r="V110" s="219">
        <v>-8.5106382978723416E-2</v>
      </c>
      <c r="W110" s="252">
        <v>4</v>
      </c>
      <c r="X110" s="219">
        <v>-0.4285714285714286</v>
      </c>
      <c r="Y110" s="166">
        <v>0</v>
      </c>
      <c r="Z110" s="219" t="s">
        <v>126</v>
      </c>
      <c r="AA110" s="166">
        <v>4</v>
      </c>
      <c r="AB110" s="219">
        <v>-0.4285714285714286</v>
      </c>
    </row>
    <row r="111" spans="2:28" s="4" customFormat="1" ht="15.75" collapsed="1" x14ac:dyDescent="0.25">
      <c r="B111" s="105">
        <v>2014</v>
      </c>
      <c r="C111" s="253">
        <v>39196</v>
      </c>
      <c r="D111" s="107">
        <v>2.9901728940038952E-2</v>
      </c>
      <c r="E111" s="106">
        <v>33560</v>
      </c>
      <c r="F111" s="107">
        <v>-2.331131224353189E-2</v>
      </c>
      <c r="G111" s="106">
        <v>72756</v>
      </c>
      <c r="H111" s="107">
        <v>4.6534749168036793E-3</v>
      </c>
      <c r="I111" s="253">
        <v>35940</v>
      </c>
      <c r="J111" s="107">
        <v>2.7033205692404305E-2</v>
      </c>
      <c r="K111" s="106">
        <v>32333</v>
      </c>
      <c r="L111" s="107">
        <v>-3.5728132176195193E-2</v>
      </c>
      <c r="M111" s="106">
        <v>68273</v>
      </c>
      <c r="N111" s="107">
        <v>-3.677489967165215E-3</v>
      </c>
      <c r="O111" s="253">
        <v>2369</v>
      </c>
      <c r="P111" s="107">
        <v>0.15111758989310009</v>
      </c>
      <c r="Q111" s="106">
        <v>1224</v>
      </c>
      <c r="R111" s="107">
        <v>0.48184019370460041</v>
      </c>
      <c r="S111" s="106">
        <v>3593</v>
      </c>
      <c r="T111" s="107">
        <v>0.24583911234396671</v>
      </c>
      <c r="U111" s="253">
        <v>786</v>
      </c>
      <c r="V111" s="107">
        <v>-0.14750542299349245</v>
      </c>
      <c r="W111" s="253">
        <v>101</v>
      </c>
      <c r="X111" s="107">
        <v>0.20238095238095233</v>
      </c>
      <c r="Y111" s="106">
        <v>3</v>
      </c>
      <c r="Z111" s="107">
        <v>-0.25</v>
      </c>
      <c r="AA111" s="106">
        <v>104</v>
      </c>
      <c r="AB111" s="107">
        <v>0.18181818181818188</v>
      </c>
    </row>
    <row r="112" spans="2:28" s="4" customFormat="1" ht="15" hidden="1" customHeight="1" outlineLevel="1" x14ac:dyDescent="0.25">
      <c r="B112" s="66" t="s">
        <v>106</v>
      </c>
      <c r="C112" s="252">
        <v>3301</v>
      </c>
      <c r="D112" s="219">
        <v>-6.3014476298609123E-2</v>
      </c>
      <c r="E112" s="166">
        <v>1985</v>
      </c>
      <c r="F112" s="219">
        <v>-0.11423471664435525</v>
      </c>
      <c r="G112" s="166">
        <v>5286</v>
      </c>
      <c r="H112" s="219">
        <v>-8.2928521859819582E-2</v>
      </c>
      <c r="I112" s="252">
        <v>3036</v>
      </c>
      <c r="J112" s="219">
        <v>-6.3829787234042534E-2</v>
      </c>
      <c r="K112" s="166">
        <v>1914</v>
      </c>
      <c r="L112" s="219">
        <v>-0.12642628936558653</v>
      </c>
      <c r="M112" s="166">
        <v>4950</v>
      </c>
      <c r="N112" s="219">
        <v>-8.9068825910931126E-2</v>
      </c>
      <c r="O112" s="252">
        <v>203</v>
      </c>
      <c r="P112" s="219">
        <v>0.16666666666666674</v>
      </c>
      <c r="Q112" s="166">
        <v>71</v>
      </c>
      <c r="R112" s="219">
        <v>0.41999999999999993</v>
      </c>
      <c r="S112" s="166">
        <v>274</v>
      </c>
      <c r="T112" s="219">
        <v>0.22321428571428581</v>
      </c>
      <c r="U112" s="252">
        <v>56</v>
      </c>
      <c r="V112" s="219">
        <v>-0.4455445544554455</v>
      </c>
      <c r="W112" s="252">
        <v>6</v>
      </c>
      <c r="X112" s="219">
        <v>0.19999999999999996</v>
      </c>
      <c r="Y112" s="166">
        <v>0</v>
      </c>
      <c r="Z112" s="219" t="s">
        <v>126</v>
      </c>
      <c r="AA112" s="166">
        <v>6</v>
      </c>
      <c r="AB112" s="219">
        <v>0.19999999999999996</v>
      </c>
    </row>
    <row r="113" spans="2:28" s="4" customFormat="1" ht="15" hidden="1" customHeight="1" outlineLevel="1" x14ac:dyDescent="0.25">
      <c r="B113" s="66" t="s">
        <v>107</v>
      </c>
      <c r="C113" s="252">
        <v>3295</v>
      </c>
      <c r="D113" s="219">
        <v>9.468438538205981E-2</v>
      </c>
      <c r="E113" s="166">
        <v>2150</v>
      </c>
      <c r="F113" s="219">
        <v>-2.7589326096788769E-2</v>
      </c>
      <c r="G113" s="166">
        <v>5445</v>
      </c>
      <c r="H113" s="219">
        <v>4.2903658303007131E-2</v>
      </c>
      <c r="I113" s="252">
        <v>2990</v>
      </c>
      <c r="J113" s="219">
        <v>7.5152822725638169E-2</v>
      </c>
      <c r="K113" s="166">
        <v>2065</v>
      </c>
      <c r="L113" s="219">
        <v>-4.442387783433599E-2</v>
      </c>
      <c r="M113" s="166">
        <v>5055</v>
      </c>
      <c r="N113" s="219">
        <v>2.2865236746256512E-2</v>
      </c>
      <c r="O113" s="252">
        <v>160</v>
      </c>
      <c r="P113" s="219">
        <v>0</v>
      </c>
      <c r="Q113" s="166">
        <v>85</v>
      </c>
      <c r="R113" s="219">
        <v>0.7</v>
      </c>
      <c r="S113" s="166">
        <v>245</v>
      </c>
      <c r="T113" s="219">
        <v>0.16666666666666674</v>
      </c>
      <c r="U113" s="252">
        <v>121</v>
      </c>
      <c r="V113" s="219">
        <v>1.0166666666666666</v>
      </c>
      <c r="W113" s="252">
        <v>24</v>
      </c>
      <c r="X113" s="219">
        <v>1.6666666666666665</v>
      </c>
      <c r="Y113" s="166">
        <v>0</v>
      </c>
      <c r="Z113" s="219" t="s">
        <v>126</v>
      </c>
      <c r="AA113" s="166">
        <v>24</v>
      </c>
      <c r="AB113" s="219">
        <v>1.6666666666666665</v>
      </c>
    </row>
    <row r="114" spans="2:28" s="4" customFormat="1" ht="15" hidden="1" customHeight="1" outlineLevel="1" x14ac:dyDescent="0.25">
      <c r="B114" s="66" t="s">
        <v>108</v>
      </c>
      <c r="C114" s="252">
        <v>3878</v>
      </c>
      <c r="D114" s="219">
        <v>0.4231192660550458</v>
      </c>
      <c r="E114" s="166">
        <v>2413</v>
      </c>
      <c r="F114" s="219">
        <v>2.2457627118644075E-2</v>
      </c>
      <c r="G114" s="166">
        <v>6291</v>
      </c>
      <c r="H114" s="219">
        <v>0.23716814159292032</v>
      </c>
      <c r="I114" s="252">
        <v>3434</v>
      </c>
      <c r="J114" s="219">
        <v>0.3594615993665875</v>
      </c>
      <c r="K114" s="166">
        <v>2353</v>
      </c>
      <c r="L114" s="219">
        <v>1.9055868341273374E-2</v>
      </c>
      <c r="M114" s="166">
        <v>5787</v>
      </c>
      <c r="N114" s="219">
        <v>0.19689762150982415</v>
      </c>
      <c r="O114" s="252">
        <v>184</v>
      </c>
      <c r="P114" s="219">
        <v>8.2352941176470518E-2</v>
      </c>
      <c r="Q114" s="166">
        <v>60</v>
      </c>
      <c r="R114" s="219">
        <v>0.33333333333333326</v>
      </c>
      <c r="S114" s="166">
        <v>244</v>
      </c>
      <c r="T114" s="219">
        <v>0.13488372093023249</v>
      </c>
      <c r="U114" s="252">
        <v>243</v>
      </c>
      <c r="V114" s="219">
        <v>8.3461538461538467</v>
      </c>
      <c r="W114" s="252">
        <v>17</v>
      </c>
      <c r="X114" s="219">
        <v>4.666666666666667</v>
      </c>
      <c r="Y114" s="166">
        <v>0</v>
      </c>
      <c r="Z114" s="219">
        <v>-1</v>
      </c>
      <c r="AA114" s="166">
        <v>17</v>
      </c>
      <c r="AB114" s="219">
        <v>0.88888888888888884</v>
      </c>
    </row>
    <row r="115" spans="2:28" s="4" customFormat="1" ht="15" hidden="1" customHeight="1" outlineLevel="1" x14ac:dyDescent="0.25">
      <c r="B115" s="66" t="s">
        <v>109</v>
      </c>
      <c r="C115" s="252">
        <v>3267</v>
      </c>
      <c r="D115" s="219">
        <v>0.22222222222222232</v>
      </c>
      <c r="E115" s="166">
        <v>2852</v>
      </c>
      <c r="F115" s="219">
        <v>6.8164794007490537E-2</v>
      </c>
      <c r="G115" s="166">
        <v>6119</v>
      </c>
      <c r="H115" s="219">
        <v>0.14523675837544459</v>
      </c>
      <c r="I115" s="252">
        <v>3090</v>
      </c>
      <c r="J115" s="219">
        <v>0.26173948550428738</v>
      </c>
      <c r="K115" s="166">
        <v>2810</v>
      </c>
      <c r="L115" s="219">
        <v>6.9254185692541936E-2</v>
      </c>
      <c r="M115" s="166">
        <v>5900</v>
      </c>
      <c r="N115" s="219">
        <v>0.16210360449084105</v>
      </c>
      <c r="O115" s="252">
        <v>128</v>
      </c>
      <c r="P115" s="219">
        <v>-0.31550802139037437</v>
      </c>
      <c r="Q115" s="166">
        <v>42</v>
      </c>
      <c r="R115" s="219">
        <v>0.39999999999999991</v>
      </c>
      <c r="S115" s="166">
        <v>170</v>
      </c>
      <c r="T115" s="219">
        <v>-0.21658986175115202</v>
      </c>
      <c r="U115" s="252">
        <v>47</v>
      </c>
      <c r="V115" s="219">
        <v>0.6206896551724137</v>
      </c>
      <c r="W115" s="252">
        <v>2</v>
      </c>
      <c r="X115" s="219">
        <v>-0.75</v>
      </c>
      <c r="Y115" s="166">
        <v>0</v>
      </c>
      <c r="Z115" s="219">
        <v>-1</v>
      </c>
      <c r="AA115" s="166">
        <v>2</v>
      </c>
      <c r="AB115" s="219">
        <v>-0.9</v>
      </c>
    </row>
    <row r="116" spans="2:28" s="4" customFormat="1" ht="15" hidden="1" customHeight="1" outlineLevel="1" x14ac:dyDescent="0.25">
      <c r="B116" s="66" t="s">
        <v>110</v>
      </c>
      <c r="C116" s="252">
        <v>2967</v>
      </c>
      <c r="D116" s="219">
        <v>4.3248945147679407E-2</v>
      </c>
      <c r="E116" s="166">
        <v>2649</v>
      </c>
      <c r="F116" s="219">
        <v>-0.1376953125</v>
      </c>
      <c r="G116" s="166">
        <v>5616</v>
      </c>
      <c r="H116" s="219">
        <v>-5.070993914807298E-2</v>
      </c>
      <c r="I116" s="252">
        <v>2870</v>
      </c>
      <c r="J116" s="219">
        <v>5.6701030927835072E-2</v>
      </c>
      <c r="K116" s="166">
        <v>2598</v>
      </c>
      <c r="L116" s="219">
        <v>-0.15098039215686276</v>
      </c>
      <c r="M116" s="166">
        <v>5468</v>
      </c>
      <c r="N116" s="219">
        <v>-5.332409972299168E-2</v>
      </c>
      <c r="O116" s="252">
        <v>78</v>
      </c>
      <c r="P116" s="219">
        <v>-0.25714285714285712</v>
      </c>
      <c r="Q116" s="166">
        <v>51</v>
      </c>
      <c r="R116" s="219">
        <v>3.25</v>
      </c>
      <c r="S116" s="166">
        <v>129</v>
      </c>
      <c r="T116" s="219">
        <v>0.10256410256410264</v>
      </c>
      <c r="U116" s="252">
        <v>16</v>
      </c>
      <c r="V116" s="219">
        <v>-0.23809523809523814</v>
      </c>
      <c r="W116" s="252">
        <v>3</v>
      </c>
      <c r="X116" s="219">
        <v>0.5</v>
      </c>
      <c r="Y116" s="166">
        <v>0</v>
      </c>
      <c r="Z116" s="219" t="s">
        <v>126</v>
      </c>
      <c r="AA116" s="166">
        <v>3</v>
      </c>
      <c r="AB116" s="219">
        <v>0.5</v>
      </c>
    </row>
    <row r="117" spans="2:28" s="4" customFormat="1" ht="15" hidden="1" customHeight="1" outlineLevel="1" x14ac:dyDescent="0.25">
      <c r="B117" s="66" t="s">
        <v>111</v>
      </c>
      <c r="C117" s="252">
        <v>3238</v>
      </c>
      <c r="D117" s="219">
        <v>0.13137665967854639</v>
      </c>
      <c r="E117" s="166">
        <v>4714</v>
      </c>
      <c r="F117" s="219">
        <v>3.9929406574012782E-2</v>
      </c>
      <c r="G117" s="166">
        <v>7952</v>
      </c>
      <c r="H117" s="219">
        <v>7.5321162947937781E-2</v>
      </c>
      <c r="I117" s="252">
        <v>3113</v>
      </c>
      <c r="J117" s="219">
        <v>0.19869079707354631</v>
      </c>
      <c r="K117" s="166">
        <v>4631</v>
      </c>
      <c r="L117" s="219">
        <v>3.7875392200806823E-2</v>
      </c>
      <c r="M117" s="166">
        <v>7744</v>
      </c>
      <c r="N117" s="219">
        <v>9.7039240685649508E-2</v>
      </c>
      <c r="O117" s="252">
        <v>92</v>
      </c>
      <c r="P117" s="219">
        <v>-0.61506276150627615</v>
      </c>
      <c r="Q117" s="166">
        <v>83</v>
      </c>
      <c r="R117" s="219">
        <v>0.16901408450704225</v>
      </c>
      <c r="S117" s="166">
        <v>175</v>
      </c>
      <c r="T117" s="219">
        <v>-0.43548387096774188</v>
      </c>
      <c r="U117" s="252">
        <v>33</v>
      </c>
      <c r="V117" s="219">
        <v>0.43478260869565211</v>
      </c>
      <c r="W117" s="252">
        <v>0</v>
      </c>
      <c r="X117" s="219">
        <v>-1</v>
      </c>
      <c r="Y117" s="166">
        <v>0</v>
      </c>
      <c r="Z117" s="219" t="s">
        <v>126</v>
      </c>
      <c r="AA117" s="166">
        <v>0</v>
      </c>
      <c r="AB117" s="219">
        <v>-1</v>
      </c>
    </row>
    <row r="118" spans="2:28" s="4" customFormat="1" ht="15" hidden="1" customHeight="1" outlineLevel="1" x14ac:dyDescent="0.25">
      <c r="B118" s="66" t="s">
        <v>112</v>
      </c>
      <c r="C118" s="252">
        <v>2810</v>
      </c>
      <c r="D118" s="219">
        <v>0.1213088587390263</v>
      </c>
      <c r="E118" s="166">
        <v>4123</v>
      </c>
      <c r="F118" s="219">
        <v>2.2062469013386155E-2</v>
      </c>
      <c r="G118" s="166">
        <v>6933</v>
      </c>
      <c r="H118" s="219">
        <v>6.0091743119266017E-2</v>
      </c>
      <c r="I118" s="252">
        <v>2685</v>
      </c>
      <c r="J118" s="219">
        <v>0.13626745662293693</v>
      </c>
      <c r="K118" s="166">
        <v>4093</v>
      </c>
      <c r="L118" s="219">
        <v>3.254288597376398E-2</v>
      </c>
      <c r="M118" s="166">
        <v>6778</v>
      </c>
      <c r="N118" s="219">
        <v>7.1281808123913493E-2</v>
      </c>
      <c r="O118" s="252">
        <v>96</v>
      </c>
      <c r="P118" s="219">
        <v>-0.21311475409836067</v>
      </c>
      <c r="Q118" s="166">
        <v>30</v>
      </c>
      <c r="R118" s="219">
        <v>-0.5714285714285714</v>
      </c>
      <c r="S118" s="166">
        <v>126</v>
      </c>
      <c r="T118" s="219">
        <v>-0.34375</v>
      </c>
      <c r="U118" s="252">
        <v>29</v>
      </c>
      <c r="V118" s="219">
        <v>0.52631578947368429</v>
      </c>
      <c r="W118" s="252">
        <v>0</v>
      </c>
      <c r="X118" s="219">
        <v>-1</v>
      </c>
      <c r="Y118" s="166">
        <v>0</v>
      </c>
      <c r="Z118" s="219" t="s">
        <v>126</v>
      </c>
      <c r="AA118" s="166">
        <v>0</v>
      </c>
      <c r="AB118" s="219">
        <v>-1</v>
      </c>
    </row>
    <row r="119" spans="2:28" s="4" customFormat="1" ht="15" hidden="1" customHeight="1" outlineLevel="1" x14ac:dyDescent="0.25">
      <c r="B119" s="66" t="s">
        <v>113</v>
      </c>
      <c r="C119" s="252">
        <v>2714</v>
      </c>
      <c r="D119" s="219">
        <v>8.3865814696485685E-2</v>
      </c>
      <c r="E119" s="166">
        <v>3705</v>
      </c>
      <c r="F119" s="219">
        <v>0.16472807293303982</v>
      </c>
      <c r="G119" s="166">
        <v>6419</v>
      </c>
      <c r="H119" s="219">
        <v>0.12911169744942841</v>
      </c>
      <c r="I119" s="252">
        <v>2570</v>
      </c>
      <c r="J119" s="219">
        <v>9.92301112061591E-2</v>
      </c>
      <c r="K119" s="166">
        <v>3607</v>
      </c>
      <c r="L119" s="219">
        <v>0.14836039477873286</v>
      </c>
      <c r="M119" s="166">
        <v>6177</v>
      </c>
      <c r="N119" s="219">
        <v>0.12739551012958561</v>
      </c>
      <c r="O119" s="252">
        <v>110</v>
      </c>
      <c r="P119" s="219">
        <v>-0.16666666666666663</v>
      </c>
      <c r="Q119" s="166">
        <v>98</v>
      </c>
      <c r="R119" s="219">
        <v>1.4500000000000002</v>
      </c>
      <c r="S119" s="166">
        <v>208</v>
      </c>
      <c r="T119" s="219">
        <v>0.20930232558139528</v>
      </c>
      <c r="U119" s="252">
        <v>31</v>
      </c>
      <c r="V119" s="219">
        <v>3.3333333333333437E-2</v>
      </c>
      <c r="W119" s="252">
        <v>3</v>
      </c>
      <c r="X119" s="219">
        <v>-0.25</v>
      </c>
      <c r="Y119" s="166">
        <v>0</v>
      </c>
      <c r="Z119" s="219" t="s">
        <v>126</v>
      </c>
      <c r="AA119" s="166">
        <v>3</v>
      </c>
      <c r="AB119" s="219">
        <v>-0.25</v>
      </c>
    </row>
    <row r="120" spans="2:28" s="4" customFormat="1" ht="15" hidden="1" customHeight="1" outlineLevel="1" x14ac:dyDescent="0.25">
      <c r="B120" s="66" t="s">
        <v>114</v>
      </c>
      <c r="C120" s="252">
        <v>3107</v>
      </c>
      <c r="D120" s="219">
        <v>0.10294639687610929</v>
      </c>
      <c r="E120" s="166">
        <v>3231</v>
      </c>
      <c r="F120" s="219">
        <v>-5.0822561692126955E-2</v>
      </c>
      <c r="G120" s="166">
        <v>6338</v>
      </c>
      <c r="H120" s="219">
        <v>1.8807265712907917E-2</v>
      </c>
      <c r="I120" s="252">
        <v>2855</v>
      </c>
      <c r="J120" s="219">
        <v>0.13881132828081366</v>
      </c>
      <c r="K120" s="166">
        <v>3153</v>
      </c>
      <c r="L120" s="219">
        <v>-5.6552962298025089E-2</v>
      </c>
      <c r="M120" s="166">
        <v>6008</v>
      </c>
      <c r="N120" s="219">
        <v>2.7184134040006747E-2</v>
      </c>
      <c r="O120" s="252">
        <v>228</v>
      </c>
      <c r="P120" s="219">
        <v>-0.10588235294117643</v>
      </c>
      <c r="Q120" s="166">
        <v>78</v>
      </c>
      <c r="R120" s="219">
        <v>0.25806451612903225</v>
      </c>
      <c r="S120" s="166">
        <v>306</v>
      </c>
      <c r="T120" s="219">
        <v>-3.4700315457413256E-2</v>
      </c>
      <c r="U120" s="252">
        <v>19</v>
      </c>
      <c r="V120" s="219">
        <v>-0.53658536585365857</v>
      </c>
      <c r="W120" s="252">
        <v>5</v>
      </c>
      <c r="X120" s="219">
        <v>-0.64285714285714279</v>
      </c>
      <c r="Y120" s="166">
        <v>0</v>
      </c>
      <c r="Z120" s="219" t="s">
        <v>126</v>
      </c>
      <c r="AA120" s="166">
        <v>5</v>
      </c>
      <c r="AB120" s="219">
        <v>-0.64285714285714279</v>
      </c>
    </row>
    <row r="121" spans="2:28" s="4" customFormat="1" ht="15" hidden="1" customHeight="1" outlineLevel="1" x14ac:dyDescent="0.25">
      <c r="B121" s="66" t="s">
        <v>115</v>
      </c>
      <c r="C121" s="252">
        <v>3721</v>
      </c>
      <c r="D121" s="219">
        <v>-5.7258677476564435E-2</v>
      </c>
      <c r="E121" s="166">
        <v>2779</v>
      </c>
      <c r="F121" s="219">
        <v>0.29135687732342008</v>
      </c>
      <c r="G121" s="166">
        <v>6500</v>
      </c>
      <c r="H121" s="219">
        <v>6.5748483357927601E-2</v>
      </c>
      <c r="I121" s="252">
        <v>3298</v>
      </c>
      <c r="J121" s="219">
        <v>-4.322599361763857E-2</v>
      </c>
      <c r="K121" s="166">
        <v>2719</v>
      </c>
      <c r="L121" s="219">
        <v>0.30220306513409967</v>
      </c>
      <c r="M121" s="166">
        <v>6017</v>
      </c>
      <c r="N121" s="219">
        <v>8.7082204155374932E-2</v>
      </c>
      <c r="O121" s="252">
        <v>247</v>
      </c>
      <c r="P121" s="219">
        <v>-0.41050119331742241</v>
      </c>
      <c r="Q121" s="166">
        <v>60</v>
      </c>
      <c r="R121" s="219">
        <v>-6.25E-2</v>
      </c>
      <c r="S121" s="166">
        <v>307</v>
      </c>
      <c r="T121" s="219">
        <v>-0.36438923395445133</v>
      </c>
      <c r="U121" s="252">
        <v>166</v>
      </c>
      <c r="V121" s="219">
        <v>1.1558441558441559</v>
      </c>
      <c r="W121" s="252">
        <v>10</v>
      </c>
      <c r="X121" s="219">
        <v>1.5</v>
      </c>
      <c r="Y121" s="166">
        <v>0</v>
      </c>
      <c r="Z121" s="219" t="s">
        <v>126</v>
      </c>
      <c r="AA121" s="166">
        <v>10</v>
      </c>
      <c r="AB121" s="219">
        <v>1.5</v>
      </c>
    </row>
    <row r="122" spans="2:28" s="4" customFormat="1" ht="15" hidden="1" customHeight="1" outlineLevel="1" x14ac:dyDescent="0.25">
      <c r="B122" s="66" t="s">
        <v>116</v>
      </c>
      <c r="C122" s="252">
        <v>3064</v>
      </c>
      <c r="D122" s="219">
        <v>-7.1289695398574215E-3</v>
      </c>
      <c r="E122" s="166">
        <v>1970</v>
      </c>
      <c r="F122" s="219">
        <v>1.5463917525773141E-2</v>
      </c>
      <c r="G122" s="166">
        <v>5034</v>
      </c>
      <c r="H122" s="219">
        <v>1.591723040190951E-3</v>
      </c>
      <c r="I122" s="252">
        <v>2693</v>
      </c>
      <c r="J122" s="219">
        <v>3.417818740399392E-2</v>
      </c>
      <c r="K122" s="166">
        <v>1867</v>
      </c>
      <c r="L122" s="219">
        <v>-1.1122881355932202E-2</v>
      </c>
      <c r="M122" s="166">
        <v>4560</v>
      </c>
      <c r="N122" s="219">
        <v>1.5138023152270641E-2</v>
      </c>
      <c r="O122" s="252">
        <v>297</v>
      </c>
      <c r="P122" s="219">
        <v>-0.20588235294117652</v>
      </c>
      <c r="Q122" s="166">
        <v>99</v>
      </c>
      <c r="R122" s="219">
        <v>0.90384615384615374</v>
      </c>
      <c r="S122" s="166">
        <v>396</v>
      </c>
      <c r="T122" s="219">
        <v>-7.0422535211267623E-2</v>
      </c>
      <c r="U122" s="252">
        <v>67</v>
      </c>
      <c r="V122" s="219">
        <v>-0.32999999999999996</v>
      </c>
      <c r="W122" s="252">
        <v>7</v>
      </c>
      <c r="X122" s="219">
        <v>-0.125</v>
      </c>
      <c r="Y122" s="166">
        <v>4</v>
      </c>
      <c r="Z122" s="219" t="s">
        <v>126</v>
      </c>
      <c r="AA122" s="166">
        <v>11</v>
      </c>
      <c r="AB122" s="219">
        <v>0.375</v>
      </c>
    </row>
    <row r="123" spans="2:28" s="4" customFormat="1" ht="15" hidden="1" customHeight="1" outlineLevel="1" x14ac:dyDescent="0.25">
      <c r="B123" s="66" t="s">
        <v>117</v>
      </c>
      <c r="C123" s="252">
        <v>2696</v>
      </c>
      <c r="D123" s="219">
        <v>4.7804119704625059E-2</v>
      </c>
      <c r="E123" s="166">
        <v>1790</v>
      </c>
      <c r="F123" s="219">
        <v>-7.2102052135329942E-3</v>
      </c>
      <c r="G123" s="166">
        <v>4486</v>
      </c>
      <c r="H123" s="219">
        <v>2.5137111517367527E-2</v>
      </c>
      <c r="I123" s="252">
        <v>2360</v>
      </c>
      <c r="J123" s="219">
        <v>9.2086996760758932E-2</v>
      </c>
      <c r="K123" s="166">
        <v>1721</v>
      </c>
      <c r="L123" s="219">
        <v>1.7139479905437405E-2</v>
      </c>
      <c r="M123" s="166">
        <v>4081</v>
      </c>
      <c r="N123" s="219">
        <v>5.9174669089021581E-2</v>
      </c>
      <c r="O123" s="252">
        <v>235</v>
      </c>
      <c r="P123" s="219">
        <v>-0.24193548387096775</v>
      </c>
      <c r="Q123" s="166">
        <v>69</v>
      </c>
      <c r="R123" s="219">
        <v>-0.3783783783783784</v>
      </c>
      <c r="S123" s="166">
        <v>304</v>
      </c>
      <c r="T123" s="219">
        <v>-0.2779097387173397</v>
      </c>
      <c r="U123" s="252">
        <v>94</v>
      </c>
      <c r="V123" s="219">
        <v>-5.0505050505050497E-2</v>
      </c>
      <c r="W123" s="252">
        <v>7</v>
      </c>
      <c r="X123" s="219">
        <v>1.3333333333333335</v>
      </c>
      <c r="Y123" s="166">
        <v>0</v>
      </c>
      <c r="Z123" s="219" t="s">
        <v>126</v>
      </c>
      <c r="AA123" s="166">
        <v>7</v>
      </c>
      <c r="AB123" s="219">
        <v>1.3333333333333335</v>
      </c>
    </row>
    <row r="124" spans="2:28" s="4" customFormat="1" ht="15.75" collapsed="1" x14ac:dyDescent="0.25">
      <c r="B124" s="105">
        <v>2013</v>
      </c>
      <c r="C124" s="253">
        <v>38058</v>
      </c>
      <c r="D124" s="107">
        <v>8.5201026518391787E-2</v>
      </c>
      <c r="E124" s="106">
        <v>34361</v>
      </c>
      <c r="F124" s="107">
        <v>2.2618374453141188E-2</v>
      </c>
      <c r="G124" s="106">
        <v>72419</v>
      </c>
      <c r="H124" s="107">
        <v>5.4579079960973331E-2</v>
      </c>
      <c r="I124" s="253">
        <v>34994</v>
      </c>
      <c r="J124" s="107">
        <v>0.10279843690911372</v>
      </c>
      <c r="K124" s="106">
        <v>33531</v>
      </c>
      <c r="L124" s="107">
        <v>1.8374536840187083E-2</v>
      </c>
      <c r="M124" s="106">
        <v>68525</v>
      </c>
      <c r="N124" s="107">
        <v>5.9806984441213684E-2</v>
      </c>
      <c r="O124" s="253">
        <v>2058</v>
      </c>
      <c r="P124" s="107">
        <v>-0.22251605591235357</v>
      </c>
      <c r="Q124" s="106">
        <v>826</v>
      </c>
      <c r="R124" s="107">
        <v>0.25722983257229837</v>
      </c>
      <c r="S124" s="106">
        <v>2884</v>
      </c>
      <c r="T124" s="107">
        <v>-0.1271186440677966</v>
      </c>
      <c r="U124" s="253">
        <v>922</v>
      </c>
      <c r="V124" s="107">
        <v>0.47284345047923315</v>
      </c>
      <c r="W124" s="253">
        <v>84</v>
      </c>
      <c r="X124" s="107">
        <v>0.29230769230769238</v>
      </c>
      <c r="Y124" s="106">
        <v>4</v>
      </c>
      <c r="Z124" s="107">
        <v>-0.77777777777777779</v>
      </c>
      <c r="AA124" s="106">
        <v>88</v>
      </c>
      <c r="AB124" s="107">
        <v>6.024096385542177E-2</v>
      </c>
    </row>
    <row r="125" spans="2:28" s="4" customFormat="1" ht="15" hidden="1" customHeight="1" outlineLevel="1" x14ac:dyDescent="0.25">
      <c r="B125" s="66" t="s">
        <v>106</v>
      </c>
      <c r="C125" s="250">
        <v>3523</v>
      </c>
      <c r="D125" s="212">
        <v>0.15017956252040476</v>
      </c>
      <c r="E125" s="201">
        <v>2241</v>
      </c>
      <c r="F125" s="212">
        <v>-0.16846011131725414</v>
      </c>
      <c r="G125" s="201">
        <v>5764</v>
      </c>
      <c r="H125" s="212">
        <v>1.0420284821117676E-3</v>
      </c>
      <c r="I125" s="250">
        <v>3243</v>
      </c>
      <c r="J125" s="212">
        <v>0.14877789585547285</v>
      </c>
      <c r="K125" s="201">
        <v>2191</v>
      </c>
      <c r="L125" s="212">
        <v>-0.16278181123423763</v>
      </c>
      <c r="M125" s="201">
        <v>5434</v>
      </c>
      <c r="N125" s="212">
        <v>-1.1029411764705843E-3</v>
      </c>
      <c r="O125" s="250">
        <v>174</v>
      </c>
      <c r="P125" s="212">
        <v>0</v>
      </c>
      <c r="Q125" s="201">
        <v>50</v>
      </c>
      <c r="R125" s="212">
        <v>-0.35897435897435892</v>
      </c>
      <c r="S125" s="201">
        <v>224</v>
      </c>
      <c r="T125" s="212">
        <v>-0.11111111111111116</v>
      </c>
      <c r="U125" s="250">
        <v>101</v>
      </c>
      <c r="V125" s="212">
        <v>0.68333333333333335</v>
      </c>
      <c r="W125" s="250">
        <v>5</v>
      </c>
      <c r="X125" s="212">
        <v>-0.16666666666666663</v>
      </c>
      <c r="Y125" s="201">
        <v>0</v>
      </c>
      <c r="Z125" s="212" t="s">
        <v>126</v>
      </c>
      <c r="AA125" s="201">
        <v>5</v>
      </c>
      <c r="AB125" s="212">
        <v>-0.16666666666666663</v>
      </c>
    </row>
    <row r="126" spans="2:28" s="4" customFormat="1" ht="15" hidden="1" customHeight="1" outlineLevel="1" x14ac:dyDescent="0.25">
      <c r="B126" s="66" t="s">
        <v>107</v>
      </c>
      <c r="C126" s="250">
        <v>3010</v>
      </c>
      <c r="D126" s="212">
        <v>1.6638935108153063E-3</v>
      </c>
      <c r="E126" s="201">
        <v>2211</v>
      </c>
      <c r="F126" s="212">
        <v>-0.11026156941649901</v>
      </c>
      <c r="G126" s="201">
        <v>5221</v>
      </c>
      <c r="H126" s="212">
        <v>-4.8998178506375223E-2</v>
      </c>
      <c r="I126" s="250">
        <v>2781</v>
      </c>
      <c r="J126" s="212">
        <v>-1.5923566878980888E-2</v>
      </c>
      <c r="K126" s="201">
        <v>2161</v>
      </c>
      <c r="L126" s="212">
        <v>-0.12225832656376934</v>
      </c>
      <c r="M126" s="201">
        <v>4942</v>
      </c>
      <c r="N126" s="212">
        <v>-6.5431164901664118E-2</v>
      </c>
      <c r="O126" s="250">
        <v>160</v>
      </c>
      <c r="P126" s="212">
        <v>0.46788990825688082</v>
      </c>
      <c r="Q126" s="201">
        <v>50</v>
      </c>
      <c r="R126" s="212">
        <v>1.1739130434782608</v>
      </c>
      <c r="S126" s="201">
        <v>210</v>
      </c>
      <c r="T126" s="212">
        <v>0.59090909090909083</v>
      </c>
      <c r="U126" s="250">
        <v>60</v>
      </c>
      <c r="V126" s="212">
        <v>-0.10447761194029848</v>
      </c>
      <c r="W126" s="250">
        <v>9</v>
      </c>
      <c r="X126" s="212">
        <v>2</v>
      </c>
      <c r="Y126" s="201">
        <v>0</v>
      </c>
      <c r="Z126" s="212" t="s">
        <v>126</v>
      </c>
      <c r="AA126" s="201">
        <v>9</v>
      </c>
      <c r="AB126" s="212">
        <v>2</v>
      </c>
    </row>
    <row r="127" spans="2:28" s="4" customFormat="1" ht="15" hidden="1" customHeight="1" outlineLevel="1" x14ac:dyDescent="0.25">
      <c r="B127" s="66" t="s">
        <v>108</v>
      </c>
      <c r="C127" s="250">
        <v>2725</v>
      </c>
      <c r="D127" s="212">
        <v>-0.11669367909238249</v>
      </c>
      <c r="E127" s="201">
        <v>2360</v>
      </c>
      <c r="F127" s="212">
        <v>-0.2008127328140874</v>
      </c>
      <c r="G127" s="201">
        <v>5085</v>
      </c>
      <c r="H127" s="212">
        <v>-0.15783371977475991</v>
      </c>
      <c r="I127" s="250">
        <v>2526</v>
      </c>
      <c r="J127" s="212">
        <v>-0.12655601659751037</v>
      </c>
      <c r="K127" s="201">
        <v>2309</v>
      </c>
      <c r="L127" s="212">
        <v>-0.19067648089730105</v>
      </c>
      <c r="M127" s="201">
        <v>4835</v>
      </c>
      <c r="N127" s="212">
        <v>-0.15839860748476942</v>
      </c>
      <c r="O127" s="250">
        <v>170</v>
      </c>
      <c r="P127" s="212">
        <v>0.2230215827338129</v>
      </c>
      <c r="Q127" s="201">
        <v>45</v>
      </c>
      <c r="R127" s="212">
        <v>-0.55000000000000004</v>
      </c>
      <c r="S127" s="201">
        <v>215</v>
      </c>
      <c r="T127" s="212">
        <v>-0.10041841004184104</v>
      </c>
      <c r="U127" s="250">
        <v>26</v>
      </c>
      <c r="V127" s="212">
        <v>-0.44680851063829785</v>
      </c>
      <c r="W127" s="250">
        <v>3</v>
      </c>
      <c r="X127" s="212">
        <v>-0.5714285714285714</v>
      </c>
      <c r="Y127" s="201">
        <v>6</v>
      </c>
      <c r="Z127" s="212" t="s">
        <v>126</v>
      </c>
      <c r="AA127" s="201">
        <v>9</v>
      </c>
      <c r="AB127" s="212">
        <v>0.28571428571428581</v>
      </c>
    </row>
    <row r="128" spans="2:28" s="4" customFormat="1" ht="15" hidden="1" customHeight="1" outlineLevel="1" x14ac:dyDescent="0.25">
      <c r="B128" s="66" t="s">
        <v>109</v>
      </c>
      <c r="C128" s="250">
        <v>2673</v>
      </c>
      <c r="D128" s="212">
        <v>-1.4380530973451378E-2</v>
      </c>
      <c r="E128" s="201">
        <v>2670</v>
      </c>
      <c r="F128" s="212">
        <v>-0.18273645546372819</v>
      </c>
      <c r="G128" s="201">
        <v>5343</v>
      </c>
      <c r="H128" s="212">
        <v>-0.10637230306071255</v>
      </c>
      <c r="I128" s="250">
        <v>2449</v>
      </c>
      <c r="J128" s="212">
        <v>-6.4553093964858643E-2</v>
      </c>
      <c r="K128" s="201">
        <v>2628</v>
      </c>
      <c r="L128" s="212">
        <v>-0.18863846866316769</v>
      </c>
      <c r="M128" s="201">
        <v>5077</v>
      </c>
      <c r="N128" s="212">
        <v>-0.13317397985316715</v>
      </c>
      <c r="O128" s="250">
        <v>187</v>
      </c>
      <c r="P128" s="212">
        <v>2.0655737704918034</v>
      </c>
      <c r="Q128" s="201">
        <v>30</v>
      </c>
      <c r="R128" s="212">
        <v>0.76470588235294112</v>
      </c>
      <c r="S128" s="201">
        <v>217</v>
      </c>
      <c r="T128" s="212">
        <v>1.7820512820512819</v>
      </c>
      <c r="U128" s="250">
        <v>29</v>
      </c>
      <c r="V128" s="212">
        <v>-6.4516129032258118E-2</v>
      </c>
      <c r="W128" s="250">
        <v>8</v>
      </c>
      <c r="X128" s="212">
        <v>3</v>
      </c>
      <c r="Y128" s="201">
        <v>12</v>
      </c>
      <c r="Z128" s="212">
        <v>9.0909090909090828E-2</v>
      </c>
      <c r="AA128" s="201">
        <v>20</v>
      </c>
      <c r="AB128" s="212">
        <v>0.53846153846153855</v>
      </c>
    </row>
    <row r="129" spans="2:28" s="4" customFormat="1" ht="15" hidden="1" customHeight="1" outlineLevel="1" x14ac:dyDescent="0.25">
      <c r="B129" s="66" t="s">
        <v>110</v>
      </c>
      <c r="C129" s="250">
        <v>2844</v>
      </c>
      <c r="D129" s="212">
        <v>7.2802715956242992E-2</v>
      </c>
      <c r="E129" s="201">
        <v>3072</v>
      </c>
      <c r="F129" s="212">
        <v>-6.4683053040103244E-3</v>
      </c>
      <c r="G129" s="201">
        <v>5916</v>
      </c>
      <c r="H129" s="212">
        <v>3.0123628765453603E-2</v>
      </c>
      <c r="I129" s="250">
        <v>2716</v>
      </c>
      <c r="J129" s="212">
        <v>6.3013698630137061E-2</v>
      </c>
      <c r="K129" s="201">
        <v>3060</v>
      </c>
      <c r="L129" s="212">
        <v>8.9020771513352859E-3</v>
      </c>
      <c r="M129" s="201">
        <v>5776</v>
      </c>
      <c r="N129" s="212">
        <v>3.3643521832498191E-2</v>
      </c>
      <c r="O129" s="250">
        <v>105</v>
      </c>
      <c r="P129" s="212">
        <v>0.75</v>
      </c>
      <c r="Q129" s="201">
        <v>12</v>
      </c>
      <c r="R129" s="212">
        <v>-0.79661016949152541</v>
      </c>
      <c r="S129" s="201">
        <v>117</v>
      </c>
      <c r="T129" s="212">
        <v>-1.6806722689075682E-2</v>
      </c>
      <c r="U129" s="250">
        <v>21</v>
      </c>
      <c r="V129" s="212">
        <v>-0.25</v>
      </c>
      <c r="W129" s="250">
        <v>2</v>
      </c>
      <c r="X129" s="212">
        <v>-0.75</v>
      </c>
      <c r="Y129" s="201">
        <v>0</v>
      </c>
      <c r="Z129" s="212" t="s">
        <v>126</v>
      </c>
      <c r="AA129" s="201">
        <v>2</v>
      </c>
      <c r="AB129" s="212">
        <v>-0.75</v>
      </c>
    </row>
    <row r="130" spans="2:28" s="4" customFormat="1" ht="15" hidden="1" customHeight="1" outlineLevel="1" x14ac:dyDescent="0.25">
      <c r="B130" s="66" t="s">
        <v>111</v>
      </c>
      <c r="C130" s="250">
        <v>2862</v>
      </c>
      <c r="D130" s="212">
        <v>0.14251497005988023</v>
      </c>
      <c r="E130" s="201">
        <v>4533</v>
      </c>
      <c r="F130" s="212">
        <v>-3.0789531559269889E-3</v>
      </c>
      <c r="G130" s="201">
        <v>7395</v>
      </c>
      <c r="H130" s="212">
        <v>4.8638684061259152E-2</v>
      </c>
      <c r="I130" s="250">
        <v>2597</v>
      </c>
      <c r="J130" s="212">
        <v>6.1733442354864998E-2</v>
      </c>
      <c r="K130" s="201">
        <v>4462</v>
      </c>
      <c r="L130" s="212">
        <v>-1.0423597249944572E-2</v>
      </c>
      <c r="M130" s="201">
        <v>7059</v>
      </c>
      <c r="N130" s="212">
        <v>1.495327102803734E-2</v>
      </c>
      <c r="O130" s="250">
        <v>239</v>
      </c>
      <c r="P130" s="212">
        <v>4.8292682926829267</v>
      </c>
      <c r="Q130" s="201">
        <v>71</v>
      </c>
      <c r="R130" s="212">
        <v>0.86842105263157898</v>
      </c>
      <c r="S130" s="201">
        <v>310</v>
      </c>
      <c r="T130" s="212">
        <v>2.9240506329113924</v>
      </c>
      <c r="U130" s="250">
        <v>23</v>
      </c>
      <c r="V130" s="212">
        <v>0.4375</v>
      </c>
      <c r="W130" s="250">
        <v>3</v>
      </c>
      <c r="X130" s="212">
        <v>0.5</v>
      </c>
      <c r="Y130" s="201">
        <v>0</v>
      </c>
      <c r="Z130" s="212" t="s">
        <v>126</v>
      </c>
      <c r="AA130" s="201">
        <v>3</v>
      </c>
      <c r="AB130" s="212">
        <v>0.5</v>
      </c>
    </row>
    <row r="131" spans="2:28" s="4" customFormat="1" ht="15" hidden="1" customHeight="1" outlineLevel="1" x14ac:dyDescent="0.25">
      <c r="B131" s="66" t="s">
        <v>112</v>
      </c>
      <c r="C131" s="250">
        <v>2506</v>
      </c>
      <c r="D131" s="212">
        <v>-0.13436960276338517</v>
      </c>
      <c r="E131" s="201">
        <v>4034</v>
      </c>
      <c r="F131" s="212">
        <v>-0.17824404155632512</v>
      </c>
      <c r="G131" s="201">
        <v>6540</v>
      </c>
      <c r="H131" s="212">
        <v>-0.1619682214249103</v>
      </c>
      <c r="I131" s="250">
        <v>2363</v>
      </c>
      <c r="J131" s="212">
        <v>-0.15997156061144691</v>
      </c>
      <c r="K131" s="201">
        <v>3964</v>
      </c>
      <c r="L131" s="212">
        <v>-0.18014477766287484</v>
      </c>
      <c r="M131" s="201">
        <v>6327</v>
      </c>
      <c r="N131" s="212">
        <v>-0.17272489539748959</v>
      </c>
      <c r="O131" s="250">
        <v>122</v>
      </c>
      <c r="P131" s="212">
        <v>1.0333333333333332</v>
      </c>
      <c r="Q131" s="201">
        <v>70</v>
      </c>
      <c r="R131" s="212">
        <v>-5.4054054054054057E-2</v>
      </c>
      <c r="S131" s="201">
        <v>192</v>
      </c>
      <c r="T131" s="212">
        <v>0.43283582089552231</v>
      </c>
      <c r="U131" s="250">
        <v>19</v>
      </c>
      <c r="V131" s="212">
        <v>-9.5238095238095233E-2</v>
      </c>
      <c r="W131" s="250">
        <v>2</v>
      </c>
      <c r="X131" s="212">
        <v>1</v>
      </c>
      <c r="Y131" s="201">
        <v>0</v>
      </c>
      <c r="Z131" s="212" t="s">
        <v>126</v>
      </c>
      <c r="AA131" s="201">
        <v>2</v>
      </c>
      <c r="AB131" s="212">
        <v>1</v>
      </c>
    </row>
    <row r="132" spans="2:28" s="4" customFormat="1" ht="15" hidden="1" customHeight="1" outlineLevel="1" x14ac:dyDescent="0.25">
      <c r="B132" s="66" t="s">
        <v>113</v>
      </c>
      <c r="C132" s="250">
        <v>2504</v>
      </c>
      <c r="D132" s="212">
        <v>-2.7877339705296711E-3</v>
      </c>
      <c r="E132" s="201">
        <v>3181</v>
      </c>
      <c r="F132" s="212">
        <v>-0.1615709014233</v>
      </c>
      <c r="G132" s="201">
        <v>5685</v>
      </c>
      <c r="H132" s="212">
        <v>-9.8334655035685947E-2</v>
      </c>
      <c r="I132" s="250">
        <v>2338</v>
      </c>
      <c r="J132" s="212">
        <v>1.4316702819956673E-2</v>
      </c>
      <c r="K132" s="201">
        <v>3141</v>
      </c>
      <c r="L132" s="212">
        <v>-0.14878048780487807</v>
      </c>
      <c r="M132" s="201">
        <v>5479</v>
      </c>
      <c r="N132" s="212">
        <v>-8.607172643869887E-2</v>
      </c>
      <c r="O132" s="250">
        <v>132</v>
      </c>
      <c r="P132" s="212">
        <v>-0.33333333333333337</v>
      </c>
      <c r="Q132" s="201">
        <v>40</v>
      </c>
      <c r="R132" s="212">
        <v>-0.61538461538461542</v>
      </c>
      <c r="S132" s="201">
        <v>172</v>
      </c>
      <c r="T132" s="212">
        <v>-0.43046357615894038</v>
      </c>
      <c r="U132" s="250">
        <v>30</v>
      </c>
      <c r="V132" s="212">
        <v>2.75</v>
      </c>
      <c r="W132" s="250">
        <v>4</v>
      </c>
      <c r="X132" s="212" t="s">
        <v>126</v>
      </c>
      <c r="Y132" s="201">
        <v>0</v>
      </c>
      <c r="Z132" s="212" t="s">
        <v>126</v>
      </c>
      <c r="AA132" s="201">
        <v>4</v>
      </c>
      <c r="AB132" s="212" t="s">
        <v>126</v>
      </c>
    </row>
    <row r="133" spans="2:28" s="4" customFormat="1" ht="15" hidden="1" customHeight="1" outlineLevel="1" x14ac:dyDescent="0.25">
      <c r="B133" s="66" t="s">
        <v>114</v>
      </c>
      <c r="C133" s="250">
        <v>2817</v>
      </c>
      <c r="D133" s="212">
        <v>-3.9877300613496924E-2</v>
      </c>
      <c r="E133" s="201">
        <v>3404</v>
      </c>
      <c r="F133" s="212">
        <v>-5.2074631021999496E-2</v>
      </c>
      <c r="G133" s="201">
        <v>6221</v>
      </c>
      <c r="H133" s="212">
        <v>-4.6590038314176296E-2</v>
      </c>
      <c r="I133" s="250">
        <v>2507</v>
      </c>
      <c r="J133" s="212">
        <v>-0.10014357501794691</v>
      </c>
      <c r="K133" s="201">
        <v>3342</v>
      </c>
      <c r="L133" s="212">
        <v>-5.1914893617021285E-2</v>
      </c>
      <c r="M133" s="201">
        <v>5849</v>
      </c>
      <c r="N133" s="212">
        <v>-7.3205514181587716E-2</v>
      </c>
      <c r="O133" s="250">
        <v>255</v>
      </c>
      <c r="P133" s="212">
        <v>1.056451612903226</v>
      </c>
      <c r="Q133" s="201">
        <v>62</v>
      </c>
      <c r="R133" s="212">
        <v>-6.0606060606060552E-2</v>
      </c>
      <c r="S133" s="201">
        <v>317</v>
      </c>
      <c r="T133" s="212">
        <v>0.66842105263157903</v>
      </c>
      <c r="U133" s="250">
        <v>41</v>
      </c>
      <c r="V133" s="212">
        <v>0.86363636363636354</v>
      </c>
      <c r="W133" s="250">
        <v>14</v>
      </c>
      <c r="X133" s="212">
        <v>6</v>
      </c>
      <c r="Y133" s="201">
        <v>0</v>
      </c>
      <c r="Z133" s="212" t="s">
        <v>126</v>
      </c>
      <c r="AA133" s="201">
        <v>14</v>
      </c>
      <c r="AB133" s="212">
        <v>6</v>
      </c>
    </row>
    <row r="134" spans="2:28" s="4" customFormat="1" ht="15" hidden="1" customHeight="1" outlineLevel="1" x14ac:dyDescent="0.25">
      <c r="B134" s="66" t="s">
        <v>115</v>
      </c>
      <c r="C134" s="250">
        <v>3947</v>
      </c>
      <c r="D134" s="212">
        <v>0.10964295754849585</v>
      </c>
      <c r="E134" s="201">
        <v>2152</v>
      </c>
      <c r="F134" s="212">
        <v>-0.42228187919463089</v>
      </c>
      <c r="G134" s="201">
        <v>6099</v>
      </c>
      <c r="H134" s="212">
        <v>-0.16245536940400984</v>
      </c>
      <c r="I134" s="250">
        <v>3447</v>
      </c>
      <c r="J134" s="212">
        <v>2.2241992882562345E-2</v>
      </c>
      <c r="K134" s="201">
        <v>2088</v>
      </c>
      <c r="L134" s="212">
        <v>-0.42605827377680039</v>
      </c>
      <c r="M134" s="201">
        <v>5535</v>
      </c>
      <c r="N134" s="212">
        <v>-0.21041369472182592</v>
      </c>
      <c r="O134" s="250">
        <v>419</v>
      </c>
      <c r="P134" s="212">
        <v>1.8896551724137929</v>
      </c>
      <c r="Q134" s="201">
        <v>64</v>
      </c>
      <c r="R134" s="212">
        <v>-0.22891566265060237</v>
      </c>
      <c r="S134" s="201">
        <v>483</v>
      </c>
      <c r="T134" s="212">
        <v>1.1184210526315788</v>
      </c>
      <c r="U134" s="250">
        <v>77</v>
      </c>
      <c r="V134" s="212">
        <v>1.0263157894736841</v>
      </c>
      <c r="W134" s="250">
        <v>4</v>
      </c>
      <c r="X134" s="212">
        <v>1</v>
      </c>
      <c r="Y134" s="201">
        <v>0</v>
      </c>
      <c r="Z134" s="212">
        <v>-1</v>
      </c>
      <c r="AA134" s="201">
        <v>4</v>
      </c>
      <c r="AB134" s="212">
        <v>-0.33333333333333337</v>
      </c>
    </row>
    <row r="135" spans="2:28" s="4" customFormat="1" ht="15" hidden="1" customHeight="1" outlineLevel="1" x14ac:dyDescent="0.25">
      <c r="B135" s="66" t="s">
        <v>116</v>
      </c>
      <c r="C135" s="250">
        <v>3086</v>
      </c>
      <c r="D135" s="212">
        <v>1.0809040288241034E-2</v>
      </c>
      <c r="E135" s="201">
        <v>1940</v>
      </c>
      <c r="F135" s="212">
        <v>-0.2589763177998472</v>
      </c>
      <c r="G135" s="201">
        <v>5026</v>
      </c>
      <c r="H135" s="212">
        <v>-0.11373655439957675</v>
      </c>
      <c r="I135" s="250">
        <v>2604</v>
      </c>
      <c r="J135" s="212">
        <v>-0.10576923076923073</v>
      </c>
      <c r="K135" s="201">
        <v>1888</v>
      </c>
      <c r="L135" s="212">
        <v>-0.27132381319953691</v>
      </c>
      <c r="M135" s="201">
        <v>4492</v>
      </c>
      <c r="N135" s="212">
        <v>-0.18371797201526441</v>
      </c>
      <c r="O135" s="250">
        <v>374</v>
      </c>
      <c r="P135" s="212">
        <v>2.9368421052631577</v>
      </c>
      <c r="Q135" s="201">
        <v>52</v>
      </c>
      <c r="R135" s="212">
        <v>0.92592592592592582</v>
      </c>
      <c r="S135" s="201">
        <v>426</v>
      </c>
      <c r="T135" s="212">
        <v>2.4918032786885247</v>
      </c>
      <c r="U135" s="250">
        <v>100</v>
      </c>
      <c r="V135" s="212">
        <v>1.3809523809523809</v>
      </c>
      <c r="W135" s="250">
        <v>8</v>
      </c>
      <c r="X135" s="212">
        <v>1</v>
      </c>
      <c r="Y135" s="201">
        <v>0</v>
      </c>
      <c r="Z135" s="212" t="s">
        <v>126</v>
      </c>
      <c r="AA135" s="201">
        <v>8</v>
      </c>
      <c r="AB135" s="212">
        <v>1</v>
      </c>
    </row>
    <row r="136" spans="2:28" s="4" customFormat="1" ht="15" hidden="1" customHeight="1" outlineLevel="1" x14ac:dyDescent="0.25">
      <c r="B136" s="66" t="s">
        <v>117</v>
      </c>
      <c r="C136" s="250">
        <v>2573</v>
      </c>
      <c r="D136" s="212">
        <v>0.15848716794236828</v>
      </c>
      <c r="E136" s="201">
        <v>1803</v>
      </c>
      <c r="F136" s="212">
        <v>-0.18600451467268619</v>
      </c>
      <c r="G136" s="201">
        <v>4376</v>
      </c>
      <c r="H136" s="212">
        <v>-1.352569882777277E-2</v>
      </c>
      <c r="I136" s="250">
        <v>2161</v>
      </c>
      <c r="J136" s="212">
        <v>9.3623481781376583E-2</v>
      </c>
      <c r="K136" s="201">
        <v>1692</v>
      </c>
      <c r="L136" s="212">
        <v>-0.21448467966573814</v>
      </c>
      <c r="M136" s="201">
        <v>3853</v>
      </c>
      <c r="N136" s="212">
        <v>-6.7070217917675534E-2</v>
      </c>
      <c r="O136" s="250">
        <v>310</v>
      </c>
      <c r="P136" s="212">
        <v>0.83431952662721898</v>
      </c>
      <c r="Q136" s="201">
        <v>111</v>
      </c>
      <c r="R136" s="212">
        <v>0.81967213114754101</v>
      </c>
      <c r="S136" s="201">
        <v>421</v>
      </c>
      <c r="T136" s="212">
        <v>0.83043478260869574</v>
      </c>
      <c r="U136" s="250">
        <v>99</v>
      </c>
      <c r="V136" s="212">
        <v>0.30263157894736836</v>
      </c>
      <c r="W136" s="250">
        <v>3</v>
      </c>
      <c r="X136" s="212" t="s">
        <v>126</v>
      </c>
      <c r="Y136" s="201">
        <v>0</v>
      </c>
      <c r="Z136" s="212" t="s">
        <v>126</v>
      </c>
      <c r="AA136" s="201">
        <v>3</v>
      </c>
      <c r="AB136" s="212" t="s">
        <v>126</v>
      </c>
    </row>
    <row r="137" spans="2:28" s="4" customFormat="1" ht="15.75" collapsed="1" x14ac:dyDescent="0.25">
      <c r="B137" s="105">
        <v>2012</v>
      </c>
      <c r="C137" s="254">
        <v>35070</v>
      </c>
      <c r="D137" s="107">
        <v>2.5678521291530254E-2</v>
      </c>
      <c r="E137" s="255">
        <v>33601</v>
      </c>
      <c r="F137" s="107">
        <v>-0.15767967712015241</v>
      </c>
      <c r="G137" s="255">
        <v>68671</v>
      </c>
      <c r="H137" s="107">
        <v>-7.3053197089750666E-2</v>
      </c>
      <c r="I137" s="254">
        <v>31732</v>
      </c>
      <c r="J137" s="107">
        <v>-1.8314565029080576E-2</v>
      </c>
      <c r="K137" s="255">
        <v>32926</v>
      </c>
      <c r="L137" s="107">
        <v>-0.15889235170898686</v>
      </c>
      <c r="M137" s="255">
        <v>64658</v>
      </c>
      <c r="N137" s="107">
        <v>-9.5312718623198567E-2</v>
      </c>
      <c r="O137" s="254">
        <v>2647</v>
      </c>
      <c r="P137" s="107">
        <v>0.92509090909090919</v>
      </c>
      <c r="Q137" s="255">
        <v>657</v>
      </c>
      <c r="R137" s="107">
        <v>-9.9999999999999978E-2</v>
      </c>
      <c r="S137" s="255">
        <v>3304</v>
      </c>
      <c r="T137" s="107">
        <v>0.56959619952494056</v>
      </c>
      <c r="U137" s="254">
        <v>626</v>
      </c>
      <c r="V137" s="107">
        <v>0.37280701754385959</v>
      </c>
      <c r="W137" s="254">
        <v>65</v>
      </c>
      <c r="X137" s="107">
        <v>0.7567567567567568</v>
      </c>
      <c r="Y137" s="255">
        <v>18</v>
      </c>
      <c r="Z137" s="107">
        <v>0.19999999999999996</v>
      </c>
      <c r="AA137" s="255">
        <v>83</v>
      </c>
      <c r="AB137" s="107">
        <v>0.59615384615384626</v>
      </c>
    </row>
    <row r="138" spans="2:28" s="4" customFormat="1" ht="15" hidden="1" customHeight="1" outlineLevel="1" x14ac:dyDescent="0.25">
      <c r="B138" s="66" t="s">
        <v>106</v>
      </c>
      <c r="C138" s="250">
        <v>3063</v>
      </c>
      <c r="D138" s="212">
        <v>-0.14489112227805701</v>
      </c>
      <c r="E138" s="201">
        <v>2695</v>
      </c>
      <c r="F138" s="212">
        <v>-7.3246217331499275E-2</v>
      </c>
      <c r="G138" s="201">
        <v>5758</v>
      </c>
      <c r="H138" s="212">
        <v>-0.11278890600924496</v>
      </c>
      <c r="I138" s="250">
        <v>2823</v>
      </c>
      <c r="J138" s="212">
        <v>-0.15882002383790228</v>
      </c>
      <c r="K138" s="201">
        <v>2617</v>
      </c>
      <c r="L138" s="212">
        <v>-8.4004200210010538E-2</v>
      </c>
      <c r="M138" s="201">
        <v>5440</v>
      </c>
      <c r="N138" s="212">
        <v>-0.12441654595203611</v>
      </c>
      <c r="O138" s="250">
        <v>174</v>
      </c>
      <c r="P138" s="212">
        <v>0.10126582278481022</v>
      </c>
      <c r="Q138" s="201">
        <v>78</v>
      </c>
      <c r="R138" s="212">
        <v>0.52941176470588225</v>
      </c>
      <c r="S138" s="201">
        <v>252</v>
      </c>
      <c r="T138" s="212">
        <v>0.20574162679425845</v>
      </c>
      <c r="U138" s="250">
        <v>60</v>
      </c>
      <c r="V138" s="212">
        <v>3.4482758620689724E-2</v>
      </c>
      <c r="W138" s="250">
        <v>6</v>
      </c>
      <c r="X138" s="212">
        <v>-0.4</v>
      </c>
      <c r="Y138" s="201">
        <v>0</v>
      </c>
      <c r="Z138" s="212" t="s">
        <v>126</v>
      </c>
      <c r="AA138" s="201">
        <v>6</v>
      </c>
      <c r="AB138" s="212">
        <v>-0.4</v>
      </c>
    </row>
    <row r="139" spans="2:28" s="4" customFormat="1" ht="15" hidden="1" customHeight="1" outlineLevel="1" x14ac:dyDescent="0.25">
      <c r="B139" s="66" t="s">
        <v>107</v>
      </c>
      <c r="C139" s="250">
        <v>3005</v>
      </c>
      <c r="D139" s="212">
        <v>-0.15566170272548474</v>
      </c>
      <c r="E139" s="201">
        <v>2485</v>
      </c>
      <c r="F139" s="212">
        <v>-0.11281685112459838</v>
      </c>
      <c r="G139" s="201">
        <v>5490</v>
      </c>
      <c r="H139" s="212">
        <v>-0.1367924528301887</v>
      </c>
      <c r="I139" s="250">
        <v>2826</v>
      </c>
      <c r="J139" s="212">
        <v>-0.15338526063511082</v>
      </c>
      <c r="K139" s="201">
        <v>2462</v>
      </c>
      <c r="L139" s="212">
        <v>-0.10374954495813615</v>
      </c>
      <c r="M139" s="201">
        <v>5288</v>
      </c>
      <c r="N139" s="212">
        <v>-0.1309778142974527</v>
      </c>
      <c r="O139" s="250">
        <v>109</v>
      </c>
      <c r="P139" s="212">
        <v>-0.31446540880503149</v>
      </c>
      <c r="Q139" s="201">
        <v>23</v>
      </c>
      <c r="R139" s="212">
        <v>-0.57407407407407407</v>
      </c>
      <c r="S139" s="201">
        <v>132</v>
      </c>
      <c r="T139" s="212">
        <v>-0.38028169014084512</v>
      </c>
      <c r="U139" s="250">
        <v>67</v>
      </c>
      <c r="V139" s="212">
        <v>0.31372549019607843</v>
      </c>
      <c r="W139" s="250">
        <v>3</v>
      </c>
      <c r="X139" s="212">
        <v>-0.72727272727272729</v>
      </c>
      <c r="Y139" s="201">
        <v>0</v>
      </c>
      <c r="Z139" s="212" t="s">
        <v>126</v>
      </c>
      <c r="AA139" s="201">
        <v>3</v>
      </c>
      <c r="AB139" s="212">
        <v>-0.72727272727272729</v>
      </c>
    </row>
    <row r="140" spans="2:28" s="4" customFormat="1" ht="15" hidden="1" customHeight="1" outlineLevel="1" x14ac:dyDescent="0.25">
      <c r="B140" s="66" t="s">
        <v>108</v>
      </c>
      <c r="C140" s="250">
        <v>3085</v>
      </c>
      <c r="D140" s="212">
        <v>-6.1454213568603588E-2</v>
      </c>
      <c r="E140" s="201">
        <v>2953</v>
      </c>
      <c r="F140" s="212">
        <v>-8.7171561051004653E-2</v>
      </c>
      <c r="G140" s="201">
        <v>6038</v>
      </c>
      <c r="H140" s="212">
        <v>-7.421036491873656E-2</v>
      </c>
      <c r="I140" s="250">
        <v>2892</v>
      </c>
      <c r="J140" s="212">
        <v>-5.8287202865516141E-2</v>
      </c>
      <c r="K140" s="201">
        <v>2853</v>
      </c>
      <c r="L140" s="212">
        <v>-0.10198300283286121</v>
      </c>
      <c r="M140" s="201">
        <v>5745</v>
      </c>
      <c r="N140" s="212">
        <v>-8.0505761843789991E-2</v>
      </c>
      <c r="O140" s="250">
        <v>139</v>
      </c>
      <c r="P140" s="212">
        <v>-0.1871345029239766</v>
      </c>
      <c r="Q140" s="201">
        <v>100</v>
      </c>
      <c r="R140" s="212">
        <v>0.72413793103448265</v>
      </c>
      <c r="S140" s="201">
        <v>239</v>
      </c>
      <c r="T140" s="212">
        <v>4.366812227074246E-2</v>
      </c>
      <c r="U140" s="250">
        <v>47</v>
      </c>
      <c r="V140" s="212">
        <v>0.42424242424242431</v>
      </c>
      <c r="W140" s="250">
        <v>7</v>
      </c>
      <c r="X140" s="212">
        <v>-0.41666666666666663</v>
      </c>
      <c r="Y140" s="201">
        <v>0</v>
      </c>
      <c r="Z140" s="212" t="s">
        <v>126</v>
      </c>
      <c r="AA140" s="201">
        <v>7</v>
      </c>
      <c r="AB140" s="212">
        <v>-0.41666666666666663</v>
      </c>
    </row>
    <row r="141" spans="2:28" s="4" customFormat="1" ht="15" hidden="1" customHeight="1" outlineLevel="1" x14ac:dyDescent="0.25">
      <c r="B141" s="66" t="s">
        <v>109</v>
      </c>
      <c r="C141" s="250">
        <v>2712</v>
      </c>
      <c r="D141" s="212">
        <v>-4.641350210970463E-2</v>
      </c>
      <c r="E141" s="201">
        <v>3267</v>
      </c>
      <c r="F141" s="212">
        <v>5.6939501779359469E-2</v>
      </c>
      <c r="G141" s="201">
        <v>5979</v>
      </c>
      <c r="H141" s="212">
        <v>7.4136478517270454E-3</v>
      </c>
      <c r="I141" s="250">
        <v>2618</v>
      </c>
      <c r="J141" s="212">
        <v>-4.3128654970760238E-2</v>
      </c>
      <c r="K141" s="201">
        <v>3239</v>
      </c>
      <c r="L141" s="212">
        <v>5.2648683782905437E-2</v>
      </c>
      <c r="M141" s="201">
        <v>5857</v>
      </c>
      <c r="N141" s="212">
        <v>7.5692413555823457E-3</v>
      </c>
      <c r="O141" s="250">
        <v>61</v>
      </c>
      <c r="P141" s="212">
        <v>-0.20779220779220775</v>
      </c>
      <c r="Q141" s="201">
        <v>17</v>
      </c>
      <c r="R141" s="212">
        <v>0.21428571428571419</v>
      </c>
      <c r="S141" s="201">
        <v>78</v>
      </c>
      <c r="T141" s="212">
        <v>-0.1428571428571429</v>
      </c>
      <c r="U141" s="250">
        <v>31</v>
      </c>
      <c r="V141" s="212">
        <v>0</v>
      </c>
      <c r="W141" s="250">
        <v>2</v>
      </c>
      <c r="X141" s="212" t="s">
        <v>126</v>
      </c>
      <c r="Y141" s="201">
        <v>11</v>
      </c>
      <c r="Z141" s="212" t="s">
        <v>126</v>
      </c>
      <c r="AA141" s="201">
        <v>13</v>
      </c>
      <c r="AB141" s="212" t="s">
        <v>126</v>
      </c>
    </row>
    <row r="142" spans="2:28" s="4" customFormat="1" ht="15" hidden="1" customHeight="1" outlineLevel="1" x14ac:dyDescent="0.25">
      <c r="B142" s="66" t="s">
        <v>110</v>
      </c>
      <c r="C142" s="250">
        <v>2651</v>
      </c>
      <c r="D142" s="212">
        <v>0.18348214285714293</v>
      </c>
      <c r="E142" s="201">
        <v>3092</v>
      </c>
      <c r="F142" s="212">
        <v>-9.9854439592430899E-2</v>
      </c>
      <c r="G142" s="201">
        <v>5743</v>
      </c>
      <c r="H142" s="212">
        <v>1.1982378854625608E-2</v>
      </c>
      <c r="I142" s="250">
        <v>2555</v>
      </c>
      <c r="J142" s="212">
        <v>0.18671620993961913</v>
      </c>
      <c r="K142" s="201">
        <v>3033</v>
      </c>
      <c r="L142" s="212">
        <v>-0.1108179419525066</v>
      </c>
      <c r="M142" s="201">
        <v>5588</v>
      </c>
      <c r="N142" s="212">
        <v>4.3134435657801173E-3</v>
      </c>
      <c r="O142" s="250">
        <v>60</v>
      </c>
      <c r="P142" s="212">
        <v>7.1428571428571397E-2</v>
      </c>
      <c r="Q142" s="201">
        <v>59</v>
      </c>
      <c r="R142" s="212">
        <v>1.4583333333333335</v>
      </c>
      <c r="S142" s="201">
        <v>119</v>
      </c>
      <c r="T142" s="212">
        <v>0.48750000000000004</v>
      </c>
      <c r="U142" s="250">
        <v>28</v>
      </c>
      <c r="V142" s="212">
        <v>0.39999999999999991</v>
      </c>
      <c r="W142" s="250">
        <v>8</v>
      </c>
      <c r="X142" s="212">
        <v>-0.27272727272727271</v>
      </c>
      <c r="Y142" s="201">
        <v>0</v>
      </c>
      <c r="Z142" s="212" t="s">
        <v>126</v>
      </c>
      <c r="AA142" s="201">
        <v>8</v>
      </c>
      <c r="AB142" s="212">
        <v>-0.27272727272727271</v>
      </c>
    </row>
    <row r="143" spans="2:28" s="4" customFormat="1" ht="15" hidden="1" customHeight="1" outlineLevel="1" x14ac:dyDescent="0.25">
      <c r="B143" s="66" t="s">
        <v>111</v>
      </c>
      <c r="C143" s="250">
        <v>2505</v>
      </c>
      <c r="D143" s="212">
        <v>0.16457461645746174</v>
      </c>
      <c r="E143" s="201">
        <v>4547</v>
      </c>
      <c r="F143" s="212">
        <v>0.19249934434828209</v>
      </c>
      <c r="G143" s="201">
        <v>7052</v>
      </c>
      <c r="H143" s="212">
        <v>0.18242790073775983</v>
      </c>
      <c r="I143" s="250">
        <v>2446</v>
      </c>
      <c r="J143" s="212">
        <v>0.19550342130987297</v>
      </c>
      <c r="K143" s="201">
        <v>4509</v>
      </c>
      <c r="L143" s="212">
        <v>0.20143884892086339</v>
      </c>
      <c r="M143" s="201">
        <v>6955</v>
      </c>
      <c r="N143" s="212">
        <v>0.19934471460596659</v>
      </c>
      <c r="O143" s="250">
        <v>41</v>
      </c>
      <c r="P143" s="212">
        <v>-0.44594594594594594</v>
      </c>
      <c r="Q143" s="201">
        <v>38</v>
      </c>
      <c r="R143" s="212">
        <v>-0.3666666666666667</v>
      </c>
      <c r="S143" s="201">
        <v>79</v>
      </c>
      <c r="T143" s="212">
        <v>-0.41044776119402981</v>
      </c>
      <c r="U143" s="250">
        <v>16</v>
      </c>
      <c r="V143" s="212">
        <v>-0.40740740740740744</v>
      </c>
      <c r="W143" s="250">
        <v>2</v>
      </c>
      <c r="X143" s="212">
        <v>-0.5</v>
      </c>
      <c r="Y143" s="201">
        <v>0</v>
      </c>
      <c r="Z143" s="212" t="s">
        <v>126</v>
      </c>
      <c r="AA143" s="201">
        <v>2</v>
      </c>
      <c r="AB143" s="212">
        <v>-0.5</v>
      </c>
    </row>
    <row r="144" spans="2:28" s="4" customFormat="1" ht="15" hidden="1" customHeight="1" outlineLevel="1" x14ac:dyDescent="0.25">
      <c r="B144" s="66" t="s">
        <v>112</v>
      </c>
      <c r="C144" s="250">
        <v>2895</v>
      </c>
      <c r="D144" s="212">
        <v>0.32131446827932453</v>
      </c>
      <c r="E144" s="201">
        <v>4909</v>
      </c>
      <c r="F144" s="212">
        <v>0.1679752557696883</v>
      </c>
      <c r="G144" s="201">
        <v>7804</v>
      </c>
      <c r="H144" s="212">
        <v>0.22051923678448548</v>
      </c>
      <c r="I144" s="250">
        <v>2813</v>
      </c>
      <c r="J144" s="212">
        <v>0.36952288218111007</v>
      </c>
      <c r="K144" s="201">
        <v>4835</v>
      </c>
      <c r="L144" s="212">
        <v>0.16170110523786652</v>
      </c>
      <c r="M144" s="201">
        <v>7648</v>
      </c>
      <c r="N144" s="212">
        <v>0.23037323037323043</v>
      </c>
      <c r="O144" s="250">
        <v>60</v>
      </c>
      <c r="P144" s="212">
        <v>-0.47368421052631582</v>
      </c>
      <c r="Q144" s="201">
        <v>74</v>
      </c>
      <c r="R144" s="212">
        <v>0.80487804878048785</v>
      </c>
      <c r="S144" s="201">
        <v>134</v>
      </c>
      <c r="T144" s="212">
        <v>-0.13548387096774195</v>
      </c>
      <c r="U144" s="250">
        <v>21</v>
      </c>
      <c r="V144" s="212">
        <v>0.23529411764705888</v>
      </c>
      <c r="W144" s="250">
        <v>1</v>
      </c>
      <c r="X144" s="212">
        <v>-0.83333333333333337</v>
      </c>
      <c r="Y144" s="201">
        <v>0</v>
      </c>
      <c r="Z144" s="212" t="s">
        <v>126</v>
      </c>
      <c r="AA144" s="201">
        <v>1</v>
      </c>
      <c r="AB144" s="212">
        <v>-0.83333333333333337</v>
      </c>
    </row>
    <row r="145" spans="2:28" s="4" customFormat="1" ht="15" hidden="1" customHeight="1" outlineLevel="1" x14ac:dyDescent="0.25">
      <c r="B145" s="66" t="s">
        <v>113</v>
      </c>
      <c r="C145" s="250">
        <v>2511</v>
      </c>
      <c r="D145" s="212">
        <v>0.28505629477993866</v>
      </c>
      <c r="E145" s="201">
        <v>3794</v>
      </c>
      <c r="F145" s="212">
        <v>0.32889667250437826</v>
      </c>
      <c r="G145" s="201">
        <v>6305</v>
      </c>
      <c r="H145" s="212">
        <v>0.31108338531919322</v>
      </c>
      <c r="I145" s="250">
        <v>2305</v>
      </c>
      <c r="J145" s="212">
        <v>0.21764395139989445</v>
      </c>
      <c r="K145" s="201">
        <v>3690</v>
      </c>
      <c r="L145" s="212">
        <v>0.30943931866572028</v>
      </c>
      <c r="M145" s="201">
        <v>5995</v>
      </c>
      <c r="N145" s="212">
        <v>0.27255359796221601</v>
      </c>
      <c r="O145" s="250">
        <v>198</v>
      </c>
      <c r="P145" s="212">
        <v>3.4000000000000004</v>
      </c>
      <c r="Q145" s="201">
        <v>104</v>
      </c>
      <c r="R145" s="212">
        <v>1.810810810810811</v>
      </c>
      <c r="S145" s="201">
        <v>302</v>
      </c>
      <c r="T145" s="212">
        <v>2.6829268292682928</v>
      </c>
      <c r="U145" s="250">
        <v>8</v>
      </c>
      <c r="V145" s="212">
        <v>-0.5</v>
      </c>
      <c r="W145" s="250">
        <v>0</v>
      </c>
      <c r="X145" s="212" t="s">
        <v>126</v>
      </c>
      <c r="Y145" s="201">
        <v>0</v>
      </c>
      <c r="Z145" s="212" t="s">
        <v>126</v>
      </c>
      <c r="AA145" s="201">
        <v>0</v>
      </c>
      <c r="AB145" s="212" t="s">
        <v>126</v>
      </c>
    </row>
    <row r="146" spans="2:28" s="4" customFormat="1" ht="15" hidden="1" customHeight="1" outlineLevel="1" x14ac:dyDescent="0.25">
      <c r="B146" s="66" t="s">
        <v>114</v>
      </c>
      <c r="C146" s="250">
        <v>2934</v>
      </c>
      <c r="D146" s="212">
        <v>0.23225535489290206</v>
      </c>
      <c r="E146" s="201">
        <v>3591</v>
      </c>
      <c r="F146" s="212">
        <v>0.403282532239156</v>
      </c>
      <c r="G146" s="201">
        <v>6525</v>
      </c>
      <c r="H146" s="212">
        <v>0.32085020242914974</v>
      </c>
      <c r="I146" s="250">
        <v>2786</v>
      </c>
      <c r="J146" s="212">
        <v>0.20345572354211661</v>
      </c>
      <c r="K146" s="201">
        <v>3525</v>
      </c>
      <c r="L146" s="212">
        <v>0.42770352369380316</v>
      </c>
      <c r="M146" s="201">
        <v>6311</v>
      </c>
      <c r="N146" s="212">
        <v>0.31918896321070234</v>
      </c>
      <c r="O146" s="250">
        <v>124</v>
      </c>
      <c r="P146" s="212">
        <v>1.3396226415094339</v>
      </c>
      <c r="Q146" s="201">
        <v>66</v>
      </c>
      <c r="R146" s="212">
        <v>-0.22352941176470587</v>
      </c>
      <c r="S146" s="201">
        <v>190</v>
      </c>
      <c r="T146" s="212">
        <v>0.37681159420289845</v>
      </c>
      <c r="U146" s="250">
        <v>22</v>
      </c>
      <c r="V146" s="212">
        <v>1.75</v>
      </c>
      <c r="W146" s="250">
        <v>2</v>
      </c>
      <c r="X146" s="212">
        <v>-0.6</v>
      </c>
      <c r="Y146" s="201">
        <v>0</v>
      </c>
      <c r="Z146" s="212">
        <v>-1</v>
      </c>
      <c r="AA146" s="201">
        <v>2</v>
      </c>
      <c r="AB146" s="212">
        <v>-0.8</v>
      </c>
    </row>
    <row r="147" spans="2:28" s="4" customFormat="1" ht="15" hidden="1" customHeight="1" outlineLevel="1" x14ac:dyDescent="0.25">
      <c r="B147" s="66" t="s">
        <v>115</v>
      </c>
      <c r="C147" s="250">
        <v>3557</v>
      </c>
      <c r="D147" s="212">
        <v>0.10740971357409723</v>
      </c>
      <c r="E147" s="201">
        <v>3725</v>
      </c>
      <c r="F147" s="212">
        <v>0.2739398084815321</v>
      </c>
      <c r="G147" s="201">
        <v>7282</v>
      </c>
      <c r="H147" s="212">
        <v>0.18676662320730109</v>
      </c>
      <c r="I147" s="250">
        <v>3372</v>
      </c>
      <c r="J147" s="212">
        <v>9.4094743672939574E-2</v>
      </c>
      <c r="K147" s="201">
        <v>3638</v>
      </c>
      <c r="L147" s="212">
        <v>0.25621546961325969</v>
      </c>
      <c r="M147" s="201">
        <v>7010</v>
      </c>
      <c r="N147" s="212">
        <v>0.17263298762127799</v>
      </c>
      <c r="O147" s="250">
        <v>145</v>
      </c>
      <c r="P147" s="212">
        <v>0.35514018691588789</v>
      </c>
      <c r="Q147" s="201">
        <v>83</v>
      </c>
      <c r="R147" s="212">
        <v>2.3199999999999998</v>
      </c>
      <c r="S147" s="201">
        <v>228</v>
      </c>
      <c r="T147" s="212">
        <v>0.72727272727272729</v>
      </c>
      <c r="U147" s="250">
        <v>38</v>
      </c>
      <c r="V147" s="212">
        <v>0.65217391304347827</v>
      </c>
      <c r="W147" s="250">
        <v>2</v>
      </c>
      <c r="X147" s="212" t="s">
        <v>126</v>
      </c>
      <c r="Y147" s="201">
        <v>4</v>
      </c>
      <c r="Z147" s="212">
        <v>0.33333333333333326</v>
      </c>
      <c r="AA147" s="201">
        <v>6</v>
      </c>
      <c r="AB147" s="212">
        <v>1</v>
      </c>
    </row>
    <row r="148" spans="2:28" s="4" customFormat="1" ht="15" hidden="1" customHeight="1" outlineLevel="1" x14ac:dyDescent="0.25">
      <c r="B148" s="66" t="s">
        <v>116</v>
      </c>
      <c r="C148" s="250">
        <v>3053</v>
      </c>
      <c r="D148" s="212">
        <v>0.20910891089108907</v>
      </c>
      <c r="E148" s="201">
        <v>2618</v>
      </c>
      <c r="F148" s="212">
        <v>0.14975845410628019</v>
      </c>
      <c r="G148" s="201">
        <v>5671</v>
      </c>
      <c r="H148" s="212">
        <v>0.18096626405664296</v>
      </c>
      <c r="I148" s="250">
        <v>2912</v>
      </c>
      <c r="J148" s="212">
        <v>0.21892005023022176</v>
      </c>
      <c r="K148" s="201">
        <v>2591</v>
      </c>
      <c r="L148" s="212">
        <v>0.16292639138240572</v>
      </c>
      <c r="M148" s="201">
        <v>5503</v>
      </c>
      <c r="N148" s="212">
        <v>0.19189950184102234</v>
      </c>
      <c r="O148" s="250">
        <v>95</v>
      </c>
      <c r="P148" s="212">
        <v>0.15853658536585358</v>
      </c>
      <c r="Q148" s="201">
        <v>27</v>
      </c>
      <c r="R148" s="212">
        <v>-0.44897959183673475</v>
      </c>
      <c r="S148" s="201">
        <v>122</v>
      </c>
      <c r="T148" s="212">
        <v>-6.8702290076335881E-2</v>
      </c>
      <c r="U148" s="250">
        <v>42</v>
      </c>
      <c r="V148" s="212">
        <v>-0.17647058823529416</v>
      </c>
      <c r="W148" s="250">
        <v>4</v>
      </c>
      <c r="X148" s="212">
        <v>0.33333333333333326</v>
      </c>
      <c r="Y148" s="201">
        <v>0</v>
      </c>
      <c r="Z148" s="212" t="s">
        <v>126</v>
      </c>
      <c r="AA148" s="201">
        <v>4</v>
      </c>
      <c r="AB148" s="212">
        <v>0.33333333333333326</v>
      </c>
    </row>
    <row r="149" spans="2:28" s="4" customFormat="1" ht="15" hidden="1" customHeight="1" outlineLevel="1" x14ac:dyDescent="0.25">
      <c r="B149" s="66" t="s">
        <v>117</v>
      </c>
      <c r="C149" s="250">
        <v>2221</v>
      </c>
      <c r="D149" s="212">
        <v>3.4948741845293618E-2</v>
      </c>
      <c r="E149" s="201">
        <v>2215</v>
      </c>
      <c r="F149" s="212">
        <v>0.32238805970149254</v>
      </c>
      <c r="G149" s="201">
        <v>4436</v>
      </c>
      <c r="H149" s="212">
        <v>0.16095263020151784</v>
      </c>
      <c r="I149" s="250">
        <v>1976</v>
      </c>
      <c r="J149" s="212">
        <v>1.750772399588052E-2</v>
      </c>
      <c r="K149" s="201">
        <v>2154</v>
      </c>
      <c r="L149" s="212">
        <v>0.32147239263803673</v>
      </c>
      <c r="M149" s="201">
        <v>4130</v>
      </c>
      <c r="N149" s="212">
        <v>0.15621500559910406</v>
      </c>
      <c r="O149" s="250">
        <v>169</v>
      </c>
      <c r="P149" s="212">
        <v>0.2246376811594204</v>
      </c>
      <c r="Q149" s="201">
        <v>61</v>
      </c>
      <c r="R149" s="212">
        <v>0.52499999999999991</v>
      </c>
      <c r="S149" s="201">
        <v>230</v>
      </c>
      <c r="T149" s="212">
        <v>0.2921348314606742</v>
      </c>
      <c r="U149" s="250">
        <v>76</v>
      </c>
      <c r="V149" s="212">
        <v>0.1515151515151516</v>
      </c>
      <c r="W149" s="250">
        <v>0</v>
      </c>
      <c r="X149" s="212" t="s">
        <v>126</v>
      </c>
      <c r="Y149" s="201">
        <v>0</v>
      </c>
      <c r="Z149" s="212">
        <v>-1</v>
      </c>
      <c r="AA149" s="201">
        <v>0</v>
      </c>
      <c r="AB149" s="212">
        <v>-1</v>
      </c>
    </row>
    <row r="150" spans="2:28" s="4" customFormat="1" ht="15.75" collapsed="1" x14ac:dyDescent="0.25">
      <c r="B150" s="105">
        <v>2011</v>
      </c>
      <c r="C150" s="254">
        <v>34192</v>
      </c>
      <c r="D150" s="107">
        <v>6.6101272137690126E-2</v>
      </c>
      <c r="E150" s="255">
        <v>39891</v>
      </c>
      <c r="F150" s="107">
        <v>0.11502124329159202</v>
      </c>
      <c r="G150" s="255">
        <v>74083</v>
      </c>
      <c r="H150" s="107">
        <v>9.1896592382973763E-2</v>
      </c>
      <c r="I150" s="254">
        <v>32324</v>
      </c>
      <c r="J150" s="107">
        <v>6.4164609053497967E-2</v>
      </c>
      <c r="K150" s="255">
        <v>39146</v>
      </c>
      <c r="L150" s="107">
        <v>0.11131298793470545</v>
      </c>
      <c r="M150" s="255">
        <v>71470</v>
      </c>
      <c r="N150" s="107">
        <v>8.9481707317073278E-2</v>
      </c>
      <c r="O150" s="254">
        <v>1375</v>
      </c>
      <c r="P150" s="107">
        <v>0.11426256077795793</v>
      </c>
      <c r="Q150" s="255">
        <v>730</v>
      </c>
      <c r="R150" s="107">
        <v>0.35687732342007439</v>
      </c>
      <c r="S150" s="255">
        <v>2105</v>
      </c>
      <c r="T150" s="107">
        <v>0.18792325056433401</v>
      </c>
      <c r="U150" s="254">
        <v>456</v>
      </c>
      <c r="V150" s="107">
        <v>0.13715710723192021</v>
      </c>
      <c r="W150" s="254">
        <v>37</v>
      </c>
      <c r="X150" s="107">
        <v>-0.40322580645161288</v>
      </c>
      <c r="Y150" s="255">
        <v>15</v>
      </c>
      <c r="Z150" s="107">
        <v>0.15384615384615374</v>
      </c>
      <c r="AA150" s="255">
        <v>52</v>
      </c>
      <c r="AB150" s="107">
        <v>-0.30666666666666664</v>
      </c>
    </row>
    <row r="151" spans="2:28" s="4" customFormat="1" ht="15" hidden="1" customHeight="1" outlineLevel="1" x14ac:dyDescent="0.25">
      <c r="B151" s="66" t="s">
        <v>106</v>
      </c>
      <c r="C151" s="250">
        <v>3582</v>
      </c>
      <c r="D151" s="212">
        <v>0.14697406340057628</v>
      </c>
      <c r="E151" s="201">
        <v>2908</v>
      </c>
      <c r="F151" s="212">
        <v>-0.43225302616165562</v>
      </c>
      <c r="G151" s="201">
        <v>6490</v>
      </c>
      <c r="H151" s="212">
        <v>-0.21285627653123107</v>
      </c>
      <c r="I151" s="250">
        <v>3356</v>
      </c>
      <c r="J151" s="212">
        <v>0.15764056571231455</v>
      </c>
      <c r="K151" s="201">
        <v>2857</v>
      </c>
      <c r="L151" s="212">
        <v>-0.43324737155326321</v>
      </c>
      <c r="M151" s="201">
        <v>6213</v>
      </c>
      <c r="N151" s="212">
        <v>-0.2175062972292191</v>
      </c>
      <c r="O151" s="250">
        <v>158</v>
      </c>
      <c r="P151" s="212">
        <v>-9.1954022988505746E-2</v>
      </c>
      <c r="Q151" s="201">
        <v>51</v>
      </c>
      <c r="R151" s="212">
        <v>-0.37037037037037035</v>
      </c>
      <c r="S151" s="201">
        <v>209</v>
      </c>
      <c r="T151" s="212">
        <v>-0.18039215686274512</v>
      </c>
      <c r="U151" s="250">
        <v>58</v>
      </c>
      <c r="V151" s="212">
        <v>0.18367346938775508</v>
      </c>
      <c r="W151" s="250">
        <v>10</v>
      </c>
      <c r="X151" s="212">
        <v>9</v>
      </c>
      <c r="Y151" s="201">
        <v>0</v>
      </c>
      <c r="Z151" s="212" t="s">
        <v>126</v>
      </c>
      <c r="AA151" s="201">
        <v>10</v>
      </c>
      <c r="AB151" s="212">
        <v>9</v>
      </c>
    </row>
    <row r="152" spans="2:28" s="4" customFormat="1" ht="15" hidden="1" customHeight="1" outlineLevel="1" x14ac:dyDescent="0.25">
      <c r="B152" s="66" t="s">
        <v>107</v>
      </c>
      <c r="C152" s="250">
        <v>3559</v>
      </c>
      <c r="D152" s="212">
        <v>0.21178072863466113</v>
      </c>
      <c r="E152" s="201">
        <v>2801</v>
      </c>
      <c r="F152" s="212">
        <v>-0.41633673682017092</v>
      </c>
      <c r="G152" s="201">
        <v>6360</v>
      </c>
      <c r="H152" s="212">
        <v>-0.17786970010341263</v>
      </c>
      <c r="I152" s="250">
        <v>3338</v>
      </c>
      <c r="J152" s="212">
        <v>0.22495412844036689</v>
      </c>
      <c r="K152" s="201">
        <v>2747</v>
      </c>
      <c r="L152" s="212">
        <v>-0.42338371116708651</v>
      </c>
      <c r="M152" s="201">
        <v>6085</v>
      </c>
      <c r="N152" s="212">
        <v>-0.18747496327947655</v>
      </c>
      <c r="O152" s="250">
        <v>159</v>
      </c>
      <c r="P152" s="212">
        <v>-2.4539877300613466E-2</v>
      </c>
      <c r="Q152" s="201">
        <v>54</v>
      </c>
      <c r="R152" s="212">
        <v>0.54285714285714293</v>
      </c>
      <c r="S152" s="201">
        <v>213</v>
      </c>
      <c r="T152" s="212">
        <v>7.575757575757569E-2</v>
      </c>
      <c r="U152" s="250">
        <v>51</v>
      </c>
      <c r="V152" s="212">
        <v>0.1333333333333333</v>
      </c>
      <c r="W152" s="250">
        <v>11</v>
      </c>
      <c r="X152" s="212">
        <v>1.75</v>
      </c>
      <c r="Y152" s="201">
        <v>0</v>
      </c>
      <c r="Z152" s="212" t="s">
        <v>126</v>
      </c>
      <c r="AA152" s="201">
        <v>11</v>
      </c>
      <c r="AB152" s="212">
        <v>1.75</v>
      </c>
    </row>
    <row r="153" spans="2:28" s="4" customFormat="1" ht="15" hidden="1" customHeight="1" outlineLevel="1" x14ac:dyDescent="0.25">
      <c r="B153" s="66" t="s">
        <v>108</v>
      </c>
      <c r="C153" s="250">
        <v>3287</v>
      </c>
      <c r="D153" s="212">
        <v>0.18493150684931514</v>
      </c>
      <c r="E153" s="201">
        <v>3235</v>
      </c>
      <c r="F153" s="212">
        <v>-0.31140911025968498</v>
      </c>
      <c r="G153" s="201">
        <v>6522</v>
      </c>
      <c r="H153" s="212">
        <v>-0.12714132762312635</v>
      </c>
      <c r="I153" s="250">
        <v>3071</v>
      </c>
      <c r="J153" s="212">
        <v>0.18342967244701347</v>
      </c>
      <c r="K153" s="201">
        <v>3177</v>
      </c>
      <c r="L153" s="212">
        <v>-0.32057313943541488</v>
      </c>
      <c r="M153" s="201">
        <v>6248</v>
      </c>
      <c r="N153" s="212">
        <v>-0.14069591527987901</v>
      </c>
      <c r="O153" s="250">
        <v>171</v>
      </c>
      <c r="P153" s="212">
        <v>0.3680000000000001</v>
      </c>
      <c r="Q153" s="201">
        <v>58</v>
      </c>
      <c r="R153" s="212">
        <v>1.6363636363636362</v>
      </c>
      <c r="S153" s="201">
        <v>229</v>
      </c>
      <c r="T153" s="212">
        <v>0.55782312925170063</v>
      </c>
      <c r="U153" s="250">
        <v>33</v>
      </c>
      <c r="V153" s="212">
        <v>-0.36538461538461542</v>
      </c>
      <c r="W153" s="250">
        <v>12</v>
      </c>
      <c r="X153" s="212">
        <v>5</v>
      </c>
      <c r="Y153" s="201">
        <v>0</v>
      </c>
      <c r="Z153" s="212" t="s">
        <v>126</v>
      </c>
      <c r="AA153" s="201">
        <v>12</v>
      </c>
      <c r="AB153" s="212">
        <v>5</v>
      </c>
    </row>
    <row r="154" spans="2:28" s="4" customFormat="1" ht="15" hidden="1" customHeight="1" outlineLevel="1" x14ac:dyDescent="0.25">
      <c r="B154" s="66" t="s">
        <v>109</v>
      </c>
      <c r="C154" s="250">
        <v>2844</v>
      </c>
      <c r="D154" s="212">
        <v>0.1027530050407135</v>
      </c>
      <c r="E154" s="201">
        <v>3091</v>
      </c>
      <c r="F154" s="212">
        <v>-0.34706379383185471</v>
      </c>
      <c r="G154" s="201">
        <v>5935</v>
      </c>
      <c r="H154" s="212">
        <v>-0.18843156023519758</v>
      </c>
      <c r="I154" s="250">
        <v>2736</v>
      </c>
      <c r="J154" s="212">
        <v>0.11901840490797544</v>
      </c>
      <c r="K154" s="201">
        <v>3077</v>
      </c>
      <c r="L154" s="212">
        <v>-0.34139554794520544</v>
      </c>
      <c r="M154" s="201">
        <v>5813</v>
      </c>
      <c r="N154" s="212">
        <v>-0.18322326823099622</v>
      </c>
      <c r="O154" s="250">
        <v>77</v>
      </c>
      <c r="P154" s="212">
        <v>-0.22222222222222221</v>
      </c>
      <c r="Q154" s="201">
        <v>14</v>
      </c>
      <c r="R154" s="212">
        <v>-0.77419354838709675</v>
      </c>
      <c r="S154" s="201">
        <v>91</v>
      </c>
      <c r="T154" s="212">
        <v>-0.43478260869565222</v>
      </c>
      <c r="U154" s="250">
        <v>31</v>
      </c>
      <c r="V154" s="212">
        <v>-3.125E-2</v>
      </c>
      <c r="W154" s="250">
        <v>0</v>
      </c>
      <c r="X154" s="212">
        <v>-1</v>
      </c>
      <c r="Y154" s="201">
        <v>0</v>
      </c>
      <c r="Z154" s="212" t="s">
        <v>126</v>
      </c>
      <c r="AA154" s="201">
        <v>0</v>
      </c>
      <c r="AB154" s="212">
        <v>-1</v>
      </c>
    </row>
    <row r="155" spans="2:28" s="4" customFormat="1" ht="15" hidden="1" customHeight="1" outlineLevel="1" x14ac:dyDescent="0.25">
      <c r="B155" s="66" t="s">
        <v>110</v>
      </c>
      <c r="C155" s="250">
        <v>2240</v>
      </c>
      <c r="D155" s="212">
        <v>-0.24857430392485746</v>
      </c>
      <c r="E155" s="201">
        <v>3435</v>
      </c>
      <c r="F155" s="212">
        <v>-0.35625937031484256</v>
      </c>
      <c r="G155" s="201">
        <v>5675</v>
      </c>
      <c r="H155" s="212">
        <v>-0.31766261873271617</v>
      </c>
      <c r="I155" s="250">
        <v>2153</v>
      </c>
      <c r="J155" s="212">
        <v>-0.25758620689655176</v>
      </c>
      <c r="K155" s="201">
        <v>3411</v>
      </c>
      <c r="L155" s="212">
        <v>-0.35774807004330633</v>
      </c>
      <c r="M155" s="201">
        <v>5564</v>
      </c>
      <c r="N155" s="212">
        <v>-0.32237242723176229</v>
      </c>
      <c r="O155" s="250">
        <v>56</v>
      </c>
      <c r="P155" s="212">
        <v>-5.084745762711862E-2</v>
      </c>
      <c r="Q155" s="201">
        <v>24</v>
      </c>
      <c r="R155" s="212">
        <v>0.14285714285714279</v>
      </c>
      <c r="S155" s="201">
        <v>80</v>
      </c>
      <c r="T155" s="212">
        <v>0</v>
      </c>
      <c r="U155" s="250">
        <v>20</v>
      </c>
      <c r="V155" s="212">
        <v>-9.0909090909090939E-2</v>
      </c>
      <c r="W155" s="250">
        <v>11</v>
      </c>
      <c r="X155" s="212" t="s">
        <v>126</v>
      </c>
      <c r="Y155" s="201">
        <v>0</v>
      </c>
      <c r="Z155" s="212">
        <v>-1</v>
      </c>
      <c r="AA155" s="201">
        <v>11</v>
      </c>
      <c r="AB155" s="212">
        <v>1.75</v>
      </c>
    </row>
    <row r="156" spans="2:28" s="4" customFormat="1" ht="15" hidden="1" customHeight="1" outlineLevel="1" x14ac:dyDescent="0.25">
      <c r="B156" s="66" t="s">
        <v>111</v>
      </c>
      <c r="C156" s="250">
        <v>2151</v>
      </c>
      <c r="D156" s="212">
        <v>6.9617105917453959E-2</v>
      </c>
      <c r="E156" s="201">
        <v>3813</v>
      </c>
      <c r="F156" s="212">
        <v>1.5716568993074054E-2</v>
      </c>
      <c r="G156" s="201">
        <v>5964</v>
      </c>
      <c r="H156" s="212">
        <v>3.4518647007805825E-2</v>
      </c>
      <c r="I156" s="250">
        <v>2046</v>
      </c>
      <c r="J156" s="212">
        <v>4.069175991861651E-2</v>
      </c>
      <c r="K156" s="201">
        <v>3753</v>
      </c>
      <c r="L156" s="212">
        <v>1.7348875033884603E-2</v>
      </c>
      <c r="M156" s="201">
        <v>5799</v>
      </c>
      <c r="N156" s="212">
        <v>2.5464190981432377E-2</v>
      </c>
      <c r="O156" s="250">
        <v>74</v>
      </c>
      <c r="P156" s="212">
        <v>1</v>
      </c>
      <c r="Q156" s="201">
        <v>60</v>
      </c>
      <c r="R156" s="212">
        <v>-7.6923076923076872E-2</v>
      </c>
      <c r="S156" s="201">
        <v>134</v>
      </c>
      <c r="T156" s="212">
        <v>0.31372549019607843</v>
      </c>
      <c r="U156" s="250">
        <v>27</v>
      </c>
      <c r="V156" s="212">
        <v>2.375</v>
      </c>
      <c r="W156" s="250">
        <v>4</v>
      </c>
      <c r="X156" s="212" t="s">
        <v>126</v>
      </c>
      <c r="Y156" s="201">
        <v>0</v>
      </c>
      <c r="Z156" s="212" t="s">
        <v>126</v>
      </c>
      <c r="AA156" s="201">
        <v>4</v>
      </c>
      <c r="AB156" s="212" t="s">
        <v>126</v>
      </c>
    </row>
    <row r="157" spans="2:28" s="4" customFormat="1" ht="15" hidden="1" customHeight="1" outlineLevel="1" x14ac:dyDescent="0.25">
      <c r="B157" s="66" t="s">
        <v>112</v>
      </c>
      <c r="C157" s="250">
        <v>2191</v>
      </c>
      <c r="D157" s="212">
        <v>5.2859202306583475E-2</v>
      </c>
      <c r="E157" s="201">
        <v>4203</v>
      </c>
      <c r="F157" s="212">
        <v>4.2152243987106264E-2</v>
      </c>
      <c r="G157" s="201">
        <v>6394</v>
      </c>
      <c r="H157" s="212">
        <v>4.5796532548249891E-2</v>
      </c>
      <c r="I157" s="250">
        <v>2054</v>
      </c>
      <c r="J157" s="212">
        <v>3.7897928246589219E-2</v>
      </c>
      <c r="K157" s="201">
        <v>4162</v>
      </c>
      <c r="L157" s="212">
        <v>5.0479555779909147E-2</v>
      </c>
      <c r="M157" s="201">
        <v>6216</v>
      </c>
      <c r="N157" s="212">
        <v>4.6288503618919341E-2</v>
      </c>
      <c r="O157" s="250">
        <v>114</v>
      </c>
      <c r="P157" s="212">
        <v>0.58333333333333326</v>
      </c>
      <c r="Q157" s="201">
        <v>41</v>
      </c>
      <c r="R157" s="212">
        <v>-0.42253521126760563</v>
      </c>
      <c r="S157" s="201">
        <v>155</v>
      </c>
      <c r="T157" s="212">
        <v>8.3916083916083961E-2</v>
      </c>
      <c r="U157" s="250">
        <v>17</v>
      </c>
      <c r="V157" s="212">
        <v>-0.41379310344827591</v>
      </c>
      <c r="W157" s="250">
        <v>6</v>
      </c>
      <c r="X157" s="212">
        <v>5</v>
      </c>
      <c r="Y157" s="201">
        <v>0</v>
      </c>
      <c r="Z157" s="212" t="s">
        <v>126</v>
      </c>
      <c r="AA157" s="201">
        <v>6</v>
      </c>
      <c r="AB157" s="212">
        <v>5</v>
      </c>
    </row>
    <row r="158" spans="2:28" s="4" customFormat="1" ht="15" hidden="1" customHeight="1" outlineLevel="1" x14ac:dyDescent="0.25">
      <c r="B158" s="66" t="s">
        <v>113</v>
      </c>
      <c r="C158" s="250">
        <v>1954</v>
      </c>
      <c r="D158" s="212">
        <v>0.20246153846153847</v>
      </c>
      <c r="E158" s="201">
        <v>2855</v>
      </c>
      <c r="F158" s="212">
        <v>-0.27922241858116637</v>
      </c>
      <c r="G158" s="201">
        <v>4809</v>
      </c>
      <c r="H158" s="212">
        <v>-0.13909774436090228</v>
      </c>
      <c r="I158" s="250">
        <v>1893</v>
      </c>
      <c r="J158" s="212">
        <v>0.21190781049935969</v>
      </c>
      <c r="K158" s="201">
        <v>2818</v>
      </c>
      <c r="L158" s="212">
        <v>-0.27946816670928154</v>
      </c>
      <c r="M158" s="201">
        <v>4711</v>
      </c>
      <c r="N158" s="212">
        <v>-0.13922894207929837</v>
      </c>
      <c r="O158" s="250">
        <v>45</v>
      </c>
      <c r="P158" s="212">
        <v>0.125</v>
      </c>
      <c r="Q158" s="201">
        <v>37</v>
      </c>
      <c r="R158" s="212">
        <v>-0.26</v>
      </c>
      <c r="S158" s="201">
        <v>82</v>
      </c>
      <c r="T158" s="212">
        <v>-8.8888888888888906E-2</v>
      </c>
      <c r="U158" s="250">
        <v>16</v>
      </c>
      <c r="V158" s="212">
        <v>-5.8823529411764719E-2</v>
      </c>
      <c r="W158" s="250">
        <v>0</v>
      </c>
      <c r="X158" s="212">
        <v>-1</v>
      </c>
      <c r="Y158" s="201">
        <v>0</v>
      </c>
      <c r="Z158" s="212" t="s">
        <v>126</v>
      </c>
      <c r="AA158" s="201">
        <v>0</v>
      </c>
      <c r="AB158" s="212">
        <v>-1</v>
      </c>
    </row>
    <row r="159" spans="2:28" s="4" customFormat="1" ht="15" hidden="1" customHeight="1" outlineLevel="1" x14ac:dyDescent="0.25">
      <c r="B159" s="66" t="s">
        <v>114</v>
      </c>
      <c r="C159" s="250">
        <v>2381</v>
      </c>
      <c r="D159" s="212">
        <v>0.17638339920948609</v>
      </c>
      <c r="E159" s="201">
        <v>2559</v>
      </c>
      <c r="F159" s="212">
        <v>-4.1573033707865137E-2</v>
      </c>
      <c r="G159" s="201">
        <v>4940</v>
      </c>
      <c r="H159" s="212">
        <v>5.2407328504473716E-2</v>
      </c>
      <c r="I159" s="250">
        <v>2315</v>
      </c>
      <c r="J159" s="212">
        <v>0.19084362139917688</v>
      </c>
      <c r="K159" s="201">
        <v>2469</v>
      </c>
      <c r="L159" s="212">
        <v>-6.1930091185410374E-2</v>
      </c>
      <c r="M159" s="201">
        <v>4784</v>
      </c>
      <c r="N159" s="212">
        <v>4.5454545454545414E-2</v>
      </c>
      <c r="O159" s="250">
        <v>53</v>
      </c>
      <c r="P159" s="212">
        <v>0.26190476190476186</v>
      </c>
      <c r="Q159" s="201">
        <v>85</v>
      </c>
      <c r="R159" s="212">
        <v>1.236842105263158</v>
      </c>
      <c r="S159" s="201">
        <v>138</v>
      </c>
      <c r="T159" s="212">
        <v>0.72500000000000009</v>
      </c>
      <c r="U159" s="250">
        <v>8</v>
      </c>
      <c r="V159" s="212">
        <v>-0.73333333333333339</v>
      </c>
      <c r="W159" s="250">
        <v>5</v>
      </c>
      <c r="X159" s="212">
        <v>-0.375</v>
      </c>
      <c r="Y159" s="201">
        <v>5</v>
      </c>
      <c r="Z159" s="212" t="s">
        <v>126</v>
      </c>
      <c r="AA159" s="201">
        <v>10</v>
      </c>
      <c r="AB159" s="212">
        <v>0.25</v>
      </c>
    </row>
    <row r="160" spans="2:28" s="4" customFormat="1" ht="15" hidden="1" customHeight="1" outlineLevel="1" x14ac:dyDescent="0.25">
      <c r="B160" s="66" t="s">
        <v>115</v>
      </c>
      <c r="C160" s="250">
        <v>3212</v>
      </c>
      <c r="D160" s="212">
        <v>7.9663865546218515E-2</v>
      </c>
      <c r="E160" s="201">
        <v>2924</v>
      </c>
      <c r="F160" s="212">
        <v>6.4433927921368817E-2</v>
      </c>
      <c r="G160" s="201">
        <v>6136</v>
      </c>
      <c r="H160" s="212">
        <v>7.2352324362111142E-2</v>
      </c>
      <c r="I160" s="250">
        <v>3082</v>
      </c>
      <c r="J160" s="212">
        <v>7.4616457461645691E-2</v>
      </c>
      <c r="K160" s="201">
        <v>2896</v>
      </c>
      <c r="L160" s="212">
        <v>9.0772128060263579E-2</v>
      </c>
      <c r="M160" s="201">
        <v>5978</v>
      </c>
      <c r="N160" s="212">
        <v>8.2382762991128011E-2</v>
      </c>
      <c r="O160" s="250">
        <v>107</v>
      </c>
      <c r="P160" s="212">
        <v>0.50704225352112675</v>
      </c>
      <c r="Q160" s="201">
        <v>25</v>
      </c>
      <c r="R160" s="212">
        <v>-0.72826086956521741</v>
      </c>
      <c r="S160" s="201">
        <v>132</v>
      </c>
      <c r="T160" s="212">
        <v>-0.19018404907975461</v>
      </c>
      <c r="U160" s="250">
        <v>23</v>
      </c>
      <c r="V160" s="212">
        <v>-4.166666666666663E-2</v>
      </c>
      <c r="W160" s="250">
        <v>0</v>
      </c>
      <c r="X160" s="212">
        <v>-1</v>
      </c>
      <c r="Y160" s="201">
        <v>3</v>
      </c>
      <c r="Z160" s="212" t="s">
        <v>126</v>
      </c>
      <c r="AA160" s="201">
        <v>3</v>
      </c>
      <c r="AB160" s="212">
        <v>-0.75</v>
      </c>
    </row>
    <row r="161" spans="2:28" s="4" customFormat="1" ht="15" hidden="1" customHeight="1" outlineLevel="1" x14ac:dyDescent="0.25">
      <c r="B161" s="66" t="s">
        <v>116</v>
      </c>
      <c r="C161" s="250">
        <v>2525</v>
      </c>
      <c r="D161" s="212">
        <v>-4.9680090327436921E-2</v>
      </c>
      <c r="E161" s="201">
        <v>2277</v>
      </c>
      <c r="F161" s="212">
        <v>-7.1370309951060307E-2</v>
      </c>
      <c r="G161" s="201">
        <v>4802</v>
      </c>
      <c r="H161" s="212">
        <v>-6.0090037189273859E-2</v>
      </c>
      <c r="I161" s="250">
        <v>2389</v>
      </c>
      <c r="J161" s="212">
        <v>-5.1984126984127021E-2</v>
      </c>
      <c r="K161" s="201">
        <v>2228</v>
      </c>
      <c r="L161" s="212">
        <v>-6.8561872909698951E-2</v>
      </c>
      <c r="M161" s="201">
        <v>4617</v>
      </c>
      <c r="N161" s="212">
        <v>-6.0057003257328989E-2</v>
      </c>
      <c r="O161" s="250">
        <v>82</v>
      </c>
      <c r="P161" s="212">
        <v>-0.24770642201834858</v>
      </c>
      <c r="Q161" s="201">
        <v>49</v>
      </c>
      <c r="R161" s="212">
        <v>-0.18333333333333335</v>
      </c>
      <c r="S161" s="201">
        <v>131</v>
      </c>
      <c r="T161" s="212">
        <v>-0.2248520710059172</v>
      </c>
      <c r="U161" s="250">
        <v>51</v>
      </c>
      <c r="V161" s="212">
        <v>0.96153846153846145</v>
      </c>
      <c r="W161" s="250">
        <v>3</v>
      </c>
      <c r="X161" s="212">
        <v>0.5</v>
      </c>
      <c r="Y161" s="201">
        <v>0</v>
      </c>
      <c r="Z161" s="212" t="s">
        <v>126</v>
      </c>
      <c r="AA161" s="201">
        <v>3</v>
      </c>
      <c r="AB161" s="212">
        <v>0.5</v>
      </c>
    </row>
    <row r="162" spans="2:28" s="4" customFormat="1" ht="15" hidden="1" customHeight="1" outlineLevel="1" x14ac:dyDescent="0.25">
      <c r="B162" s="66" t="s">
        <v>117</v>
      </c>
      <c r="C162" s="250">
        <v>2146</v>
      </c>
      <c r="D162" s="212">
        <v>-6.6550674206176552E-2</v>
      </c>
      <c r="E162" s="201">
        <v>1675</v>
      </c>
      <c r="F162" s="212">
        <v>-0.28935086974968183</v>
      </c>
      <c r="G162" s="201">
        <v>3821</v>
      </c>
      <c r="H162" s="212">
        <v>-0.17933848797250862</v>
      </c>
      <c r="I162" s="250">
        <v>1942</v>
      </c>
      <c r="J162" s="212">
        <v>-6.1835748792270495E-2</v>
      </c>
      <c r="K162" s="201">
        <v>1630</v>
      </c>
      <c r="L162" s="212">
        <v>-0.29161234245980006</v>
      </c>
      <c r="M162" s="201">
        <v>3572</v>
      </c>
      <c r="N162" s="212">
        <v>-0.18279569892473113</v>
      </c>
      <c r="O162" s="250">
        <v>138</v>
      </c>
      <c r="P162" s="212">
        <v>-0.24175824175824179</v>
      </c>
      <c r="Q162" s="201">
        <v>40</v>
      </c>
      <c r="R162" s="212">
        <v>-0.24528301886792447</v>
      </c>
      <c r="S162" s="201">
        <v>178</v>
      </c>
      <c r="T162" s="212">
        <v>-0.24255319148936172</v>
      </c>
      <c r="U162" s="250">
        <v>66</v>
      </c>
      <c r="V162" s="212">
        <v>0.5</v>
      </c>
      <c r="W162" s="250">
        <v>0</v>
      </c>
      <c r="X162" s="212">
        <v>-1</v>
      </c>
      <c r="Y162" s="201">
        <v>5</v>
      </c>
      <c r="Z162" s="212">
        <v>0.66666666666666674</v>
      </c>
      <c r="AA162" s="201">
        <v>5</v>
      </c>
      <c r="AB162" s="212">
        <v>-0.16666666666666663</v>
      </c>
    </row>
    <row r="163" spans="2:28" s="4" customFormat="1" ht="15.75" collapsed="1" x14ac:dyDescent="0.25">
      <c r="B163" s="105">
        <v>2010</v>
      </c>
      <c r="C163" s="254">
        <v>32072</v>
      </c>
      <c r="D163" s="107">
        <v>6.6719882924233254E-2</v>
      </c>
      <c r="E163" s="255">
        <v>35776</v>
      </c>
      <c r="F163" s="107">
        <v>-0.23331118873625789</v>
      </c>
      <c r="G163" s="255">
        <v>67848</v>
      </c>
      <c r="H163" s="107">
        <v>-0.11574502469731129</v>
      </c>
      <c r="I163" s="254">
        <v>30375</v>
      </c>
      <c r="J163" s="107">
        <v>6.680012643557065E-2</v>
      </c>
      <c r="K163" s="255">
        <v>35225</v>
      </c>
      <c r="L163" s="107">
        <v>-0.23433899926096591</v>
      </c>
      <c r="M163" s="255">
        <v>65600</v>
      </c>
      <c r="N163" s="107">
        <v>-0.11921481222895047</v>
      </c>
      <c r="O163" s="254">
        <v>1234</v>
      </c>
      <c r="P163" s="107">
        <v>5.2003410059676014E-2</v>
      </c>
      <c r="Q163" s="255">
        <v>538</v>
      </c>
      <c r="R163" s="107">
        <v>-0.17230769230769227</v>
      </c>
      <c r="S163" s="255">
        <v>1772</v>
      </c>
      <c r="T163" s="107">
        <v>-2.7975863960504666E-2</v>
      </c>
      <c r="U163" s="254">
        <v>401</v>
      </c>
      <c r="V163" s="107">
        <v>6.0846560846560926E-2</v>
      </c>
      <c r="W163" s="254">
        <v>62</v>
      </c>
      <c r="X163" s="107">
        <v>0.47619047619047628</v>
      </c>
      <c r="Y163" s="255">
        <v>13</v>
      </c>
      <c r="Z163" s="107">
        <v>0.85714285714285721</v>
      </c>
      <c r="AA163" s="255">
        <v>75</v>
      </c>
      <c r="AB163" s="107">
        <v>0.53061224489795911</v>
      </c>
    </row>
    <row r="164" spans="2:28" s="4" customFormat="1" ht="15" hidden="1" customHeight="1" outlineLevel="1" x14ac:dyDescent="0.25">
      <c r="B164" s="66" t="s">
        <v>106</v>
      </c>
      <c r="C164" s="250">
        <v>3123</v>
      </c>
      <c r="D164" s="212">
        <v>0.21375825884181898</v>
      </c>
      <c r="E164" s="201">
        <v>5122</v>
      </c>
      <c r="F164" s="212">
        <v>0.52349791790600841</v>
      </c>
      <c r="G164" s="201">
        <v>8245</v>
      </c>
      <c r="H164" s="212">
        <v>0.38921651221566966</v>
      </c>
      <c r="I164" s="250">
        <v>2899</v>
      </c>
      <c r="J164" s="212">
        <v>0.22423986486486491</v>
      </c>
      <c r="K164" s="201">
        <v>5041</v>
      </c>
      <c r="L164" s="212">
        <v>0.54489733374195515</v>
      </c>
      <c r="M164" s="201">
        <v>7940</v>
      </c>
      <c r="N164" s="212">
        <v>0.41005150062155926</v>
      </c>
      <c r="O164" s="250">
        <v>174</v>
      </c>
      <c r="P164" s="212">
        <v>4.1916167664670656E-2</v>
      </c>
      <c r="Q164" s="201">
        <v>81</v>
      </c>
      <c r="R164" s="212">
        <v>-9.9999999999999978E-2</v>
      </c>
      <c r="S164" s="201">
        <v>255</v>
      </c>
      <c r="T164" s="212">
        <v>-7.7821011673151474E-3</v>
      </c>
      <c r="U164" s="250">
        <v>49</v>
      </c>
      <c r="V164" s="212">
        <v>0.6333333333333333</v>
      </c>
      <c r="W164" s="250">
        <v>1</v>
      </c>
      <c r="X164" s="212">
        <v>-0.875</v>
      </c>
      <c r="Y164" s="201">
        <v>0</v>
      </c>
      <c r="Z164" s="212">
        <v>-1</v>
      </c>
      <c r="AA164" s="201">
        <v>1</v>
      </c>
      <c r="AB164" s="212">
        <v>-0.94117647058823528</v>
      </c>
    </row>
    <row r="165" spans="2:28" s="4" customFormat="1" ht="15" hidden="1" customHeight="1" outlineLevel="1" x14ac:dyDescent="0.25">
      <c r="B165" s="66" t="s">
        <v>107</v>
      </c>
      <c r="C165" s="250">
        <v>2937</v>
      </c>
      <c r="D165" s="212">
        <v>3.0164854437039645E-2</v>
      </c>
      <c r="E165" s="201">
        <v>4799</v>
      </c>
      <c r="F165" s="212">
        <v>0.43424985056784227</v>
      </c>
      <c r="G165" s="201">
        <v>7736</v>
      </c>
      <c r="H165" s="212">
        <v>0.24834597385831847</v>
      </c>
      <c r="I165" s="250">
        <v>2725</v>
      </c>
      <c r="J165" s="212">
        <v>2.2514071294559068E-2</v>
      </c>
      <c r="K165" s="201">
        <v>4764</v>
      </c>
      <c r="L165" s="212">
        <v>0.44363636363636361</v>
      </c>
      <c r="M165" s="201">
        <v>7489</v>
      </c>
      <c r="N165" s="212">
        <v>0.25549036043587603</v>
      </c>
      <c r="O165" s="250">
        <v>163</v>
      </c>
      <c r="P165" s="212">
        <v>0.147887323943662</v>
      </c>
      <c r="Q165" s="201">
        <v>35</v>
      </c>
      <c r="R165" s="212">
        <v>-0.23913043478260865</v>
      </c>
      <c r="S165" s="201">
        <v>198</v>
      </c>
      <c r="T165" s="212">
        <v>5.3191489361702038E-2</v>
      </c>
      <c r="U165" s="250">
        <v>45</v>
      </c>
      <c r="V165" s="212">
        <v>0.15384615384615374</v>
      </c>
      <c r="W165" s="250">
        <v>4</v>
      </c>
      <c r="X165" s="212">
        <v>-0.19999999999999996</v>
      </c>
      <c r="Y165" s="201">
        <v>0</v>
      </c>
      <c r="Z165" s="212" t="s">
        <v>126</v>
      </c>
      <c r="AA165" s="201">
        <v>4</v>
      </c>
      <c r="AB165" s="212">
        <v>-0.19999999999999996</v>
      </c>
    </row>
    <row r="166" spans="2:28" s="4" customFormat="1" ht="15" hidden="1" customHeight="1" outlineLevel="1" x14ac:dyDescent="0.25">
      <c r="B166" s="66" t="s">
        <v>108</v>
      </c>
      <c r="C166" s="250">
        <v>2774</v>
      </c>
      <c r="D166" s="212">
        <v>-0.1022653721682848</v>
      </c>
      <c r="E166" s="201">
        <v>4698</v>
      </c>
      <c r="F166" s="212">
        <v>-3.8167938931297218E-3</v>
      </c>
      <c r="G166" s="201">
        <v>7472</v>
      </c>
      <c r="H166" s="212">
        <v>-4.2787599282603117E-2</v>
      </c>
      <c r="I166" s="250">
        <v>2595</v>
      </c>
      <c r="J166" s="212">
        <v>-8.9154089154089178E-2</v>
      </c>
      <c r="K166" s="201">
        <v>4676</v>
      </c>
      <c r="L166" s="212">
        <v>1.7185120730911496E-2</v>
      </c>
      <c r="M166" s="201">
        <v>7271</v>
      </c>
      <c r="N166" s="212">
        <v>-2.3502551705613772E-2</v>
      </c>
      <c r="O166" s="250">
        <v>125</v>
      </c>
      <c r="P166" s="212">
        <v>-0.297752808988764</v>
      </c>
      <c r="Q166" s="201">
        <v>22</v>
      </c>
      <c r="R166" s="212">
        <v>-0.81512605042016806</v>
      </c>
      <c r="S166" s="201">
        <v>147</v>
      </c>
      <c r="T166" s="212">
        <v>-0.50505050505050497</v>
      </c>
      <c r="U166" s="250">
        <v>52</v>
      </c>
      <c r="V166" s="212">
        <v>-3.703703703703709E-2</v>
      </c>
      <c r="W166" s="250">
        <v>2</v>
      </c>
      <c r="X166" s="212">
        <v>-0.77777777777777779</v>
      </c>
      <c r="Y166" s="201">
        <v>0</v>
      </c>
      <c r="Z166" s="212" t="s">
        <v>126</v>
      </c>
      <c r="AA166" s="201">
        <v>2</v>
      </c>
      <c r="AB166" s="212">
        <v>-0.77777777777777779</v>
      </c>
    </row>
    <row r="167" spans="2:28" s="4" customFormat="1" ht="15" hidden="1" customHeight="1" outlineLevel="1" x14ac:dyDescent="0.25">
      <c r="B167" s="66" t="s">
        <v>109</v>
      </c>
      <c r="C167" s="250">
        <v>2579</v>
      </c>
      <c r="D167" s="212">
        <v>0.30186774356385659</v>
      </c>
      <c r="E167" s="201">
        <v>4734</v>
      </c>
      <c r="F167" s="212">
        <v>0.35722477064220182</v>
      </c>
      <c r="G167" s="201">
        <v>7313</v>
      </c>
      <c r="H167" s="212">
        <v>0.33717315779850066</v>
      </c>
      <c r="I167" s="250">
        <v>2445</v>
      </c>
      <c r="J167" s="212">
        <v>0.29570747217806037</v>
      </c>
      <c r="K167" s="201">
        <v>4672</v>
      </c>
      <c r="L167" s="212">
        <v>0.36051252184041926</v>
      </c>
      <c r="M167" s="201">
        <v>7117</v>
      </c>
      <c r="N167" s="212">
        <v>0.33753053937229849</v>
      </c>
      <c r="O167" s="250">
        <v>99</v>
      </c>
      <c r="P167" s="212">
        <v>0.7068965517241379</v>
      </c>
      <c r="Q167" s="201">
        <v>62</v>
      </c>
      <c r="R167" s="212">
        <v>0.14814814814814814</v>
      </c>
      <c r="S167" s="201">
        <v>161</v>
      </c>
      <c r="T167" s="212">
        <v>0.4375</v>
      </c>
      <c r="U167" s="250">
        <v>32</v>
      </c>
      <c r="V167" s="212">
        <v>0.33333333333333326</v>
      </c>
      <c r="W167" s="250">
        <v>3</v>
      </c>
      <c r="X167" s="212">
        <v>-0.75</v>
      </c>
      <c r="Y167" s="201">
        <v>0</v>
      </c>
      <c r="Z167" s="212" t="s">
        <v>126</v>
      </c>
      <c r="AA167" s="201">
        <v>3</v>
      </c>
      <c r="AB167" s="212">
        <v>-0.75</v>
      </c>
    </row>
    <row r="168" spans="2:28" s="4" customFormat="1" ht="15" hidden="1" customHeight="1" outlineLevel="1" x14ac:dyDescent="0.25">
      <c r="B168" s="66" t="s">
        <v>110</v>
      </c>
      <c r="C168" s="250">
        <v>2981</v>
      </c>
      <c r="D168" s="212">
        <v>7.1531272465851892E-2</v>
      </c>
      <c r="E168" s="201">
        <v>5336</v>
      </c>
      <c r="F168" s="212">
        <v>0.29514563106796121</v>
      </c>
      <c r="G168" s="201">
        <v>8317</v>
      </c>
      <c r="H168" s="212">
        <v>0.20501303969863804</v>
      </c>
      <c r="I168" s="250">
        <v>2900</v>
      </c>
      <c r="J168" s="212">
        <v>6.5784638000734974E-2</v>
      </c>
      <c r="K168" s="201">
        <v>5311</v>
      </c>
      <c r="L168" s="212">
        <v>0.30171568627450984</v>
      </c>
      <c r="M168" s="201">
        <v>8211</v>
      </c>
      <c r="N168" s="212">
        <v>0.20732245258050286</v>
      </c>
      <c r="O168" s="250">
        <v>59</v>
      </c>
      <c r="P168" s="212">
        <v>0.37209302325581395</v>
      </c>
      <c r="Q168" s="201">
        <v>21</v>
      </c>
      <c r="R168" s="212">
        <v>-0.47499999999999998</v>
      </c>
      <c r="S168" s="201">
        <v>80</v>
      </c>
      <c r="T168" s="212">
        <v>-3.6144578313253017E-2</v>
      </c>
      <c r="U168" s="250">
        <v>22</v>
      </c>
      <c r="V168" s="212">
        <v>0.375</v>
      </c>
      <c r="W168" s="250">
        <v>0</v>
      </c>
      <c r="X168" s="212">
        <v>-1</v>
      </c>
      <c r="Y168" s="201">
        <v>4</v>
      </c>
      <c r="Z168" s="212" t="s">
        <v>126</v>
      </c>
      <c r="AA168" s="201">
        <v>4</v>
      </c>
      <c r="AB168" s="212">
        <v>1</v>
      </c>
    </row>
    <row r="169" spans="2:28" s="4" customFormat="1" ht="15" hidden="1" customHeight="1" outlineLevel="1" x14ac:dyDescent="0.25">
      <c r="B169" s="66" t="s">
        <v>111</v>
      </c>
      <c r="C169" s="250">
        <v>2011</v>
      </c>
      <c r="D169" s="212">
        <v>-0.31945854483925551</v>
      </c>
      <c r="E169" s="201">
        <v>3754</v>
      </c>
      <c r="F169" s="212">
        <v>-0.24115625631695981</v>
      </c>
      <c r="G169" s="201">
        <v>5765</v>
      </c>
      <c r="H169" s="212">
        <v>-0.27043786383194124</v>
      </c>
      <c r="I169" s="250">
        <v>1966</v>
      </c>
      <c r="J169" s="212">
        <v>-0.29910873440285202</v>
      </c>
      <c r="K169" s="201">
        <v>3689</v>
      </c>
      <c r="L169" s="212">
        <v>-0.23938144329896904</v>
      </c>
      <c r="M169" s="201">
        <v>5655</v>
      </c>
      <c r="N169" s="212">
        <v>-0.26126714565643372</v>
      </c>
      <c r="O169" s="250">
        <v>37</v>
      </c>
      <c r="P169" s="212">
        <v>-0.65094339622641506</v>
      </c>
      <c r="Q169" s="201">
        <v>65</v>
      </c>
      <c r="R169" s="212">
        <v>-0.32989690721649489</v>
      </c>
      <c r="S169" s="201">
        <v>102</v>
      </c>
      <c r="T169" s="212">
        <v>-0.49753694581280783</v>
      </c>
      <c r="U169" s="250">
        <v>8</v>
      </c>
      <c r="V169" s="212">
        <v>-0.79487179487179493</v>
      </c>
      <c r="W169" s="250">
        <v>0</v>
      </c>
      <c r="X169" s="212">
        <v>-1</v>
      </c>
      <c r="Y169" s="201">
        <v>0</v>
      </c>
      <c r="Z169" s="212" t="s">
        <v>126</v>
      </c>
      <c r="AA169" s="201">
        <v>0</v>
      </c>
      <c r="AB169" s="212">
        <v>-1</v>
      </c>
    </row>
    <row r="170" spans="2:28" s="4" customFormat="1" ht="15" hidden="1" customHeight="1" outlineLevel="1" x14ac:dyDescent="0.25">
      <c r="B170" s="66" t="s">
        <v>112</v>
      </c>
      <c r="C170" s="250">
        <v>2081</v>
      </c>
      <c r="D170" s="212">
        <v>-0.21204089360090872</v>
      </c>
      <c r="E170" s="201">
        <v>4033</v>
      </c>
      <c r="F170" s="212">
        <v>-9.9776785714285721E-2</v>
      </c>
      <c r="G170" s="201">
        <v>6114</v>
      </c>
      <c r="H170" s="212">
        <v>-0.14141272293217244</v>
      </c>
      <c r="I170" s="250">
        <v>1979</v>
      </c>
      <c r="J170" s="212">
        <v>-0.21685793430945788</v>
      </c>
      <c r="K170" s="201">
        <v>3962</v>
      </c>
      <c r="L170" s="212">
        <v>-9.5020557332115119E-2</v>
      </c>
      <c r="M170" s="201">
        <v>5941</v>
      </c>
      <c r="N170" s="212">
        <v>-0.13960897900072411</v>
      </c>
      <c r="O170" s="250">
        <v>72</v>
      </c>
      <c r="P170" s="212">
        <v>-0.18181818181818177</v>
      </c>
      <c r="Q170" s="201">
        <v>71</v>
      </c>
      <c r="R170" s="212">
        <v>-0.30392156862745101</v>
      </c>
      <c r="S170" s="201">
        <v>143</v>
      </c>
      <c r="T170" s="212">
        <v>-0.24736842105263157</v>
      </c>
      <c r="U170" s="250">
        <v>29</v>
      </c>
      <c r="V170" s="212">
        <v>0.31818181818181812</v>
      </c>
      <c r="W170" s="250">
        <v>1</v>
      </c>
      <c r="X170" s="212">
        <v>-0.75</v>
      </c>
      <c r="Y170" s="201">
        <v>0</v>
      </c>
      <c r="Z170" s="212" t="s">
        <v>126</v>
      </c>
      <c r="AA170" s="201">
        <v>1</v>
      </c>
      <c r="AB170" s="212">
        <v>-0.75</v>
      </c>
    </row>
    <row r="171" spans="2:28" s="4" customFormat="1" ht="15" hidden="1" customHeight="1" outlineLevel="1" x14ac:dyDescent="0.25">
      <c r="B171" s="66" t="s">
        <v>113</v>
      </c>
      <c r="C171" s="250">
        <v>1625</v>
      </c>
      <c r="D171" s="212">
        <v>-0.338893409275834</v>
      </c>
      <c r="E171" s="201">
        <v>3961</v>
      </c>
      <c r="F171" s="212">
        <v>-0.17375886524822692</v>
      </c>
      <c r="G171" s="201">
        <v>5586</v>
      </c>
      <c r="H171" s="212">
        <v>-0.22972972972972971</v>
      </c>
      <c r="I171" s="250">
        <v>1562</v>
      </c>
      <c r="J171" s="212">
        <v>-0.33616659583510411</v>
      </c>
      <c r="K171" s="201">
        <v>3911</v>
      </c>
      <c r="L171" s="212">
        <v>-0.15801937567276636</v>
      </c>
      <c r="M171" s="201">
        <v>5473</v>
      </c>
      <c r="N171" s="212">
        <v>-0.21791940554444122</v>
      </c>
      <c r="O171" s="250">
        <v>40</v>
      </c>
      <c r="P171" s="212">
        <v>-0.51219512195121952</v>
      </c>
      <c r="Q171" s="201">
        <v>50</v>
      </c>
      <c r="R171" s="212">
        <v>-0.66442953020134232</v>
      </c>
      <c r="S171" s="201">
        <v>90</v>
      </c>
      <c r="T171" s="212">
        <v>-0.61038961038961037</v>
      </c>
      <c r="U171" s="250">
        <v>17</v>
      </c>
      <c r="V171" s="212">
        <v>-0.26086956521739135</v>
      </c>
      <c r="W171" s="250">
        <v>6</v>
      </c>
      <c r="X171" s="212" t="s">
        <v>126</v>
      </c>
      <c r="Y171" s="201">
        <v>0</v>
      </c>
      <c r="Z171" s="212" t="s">
        <v>126</v>
      </c>
      <c r="AA171" s="201">
        <v>6</v>
      </c>
      <c r="AB171" s="212" t="s">
        <v>126</v>
      </c>
    </row>
    <row r="172" spans="2:28" s="4" customFormat="1" ht="15" hidden="1" customHeight="1" outlineLevel="1" x14ac:dyDescent="0.25">
      <c r="B172" s="66" t="s">
        <v>114</v>
      </c>
      <c r="C172" s="250">
        <v>2024</v>
      </c>
      <c r="D172" s="212">
        <v>-0.32645590682196335</v>
      </c>
      <c r="E172" s="201">
        <v>2670</v>
      </c>
      <c r="F172" s="212">
        <v>-0.39442050351553637</v>
      </c>
      <c r="G172" s="201">
        <v>4694</v>
      </c>
      <c r="H172" s="212">
        <v>-0.36687348260048558</v>
      </c>
      <c r="I172" s="250">
        <v>1944</v>
      </c>
      <c r="J172" s="212">
        <v>-0.31645569620253167</v>
      </c>
      <c r="K172" s="201">
        <v>2632</v>
      </c>
      <c r="L172" s="212">
        <v>-0.3876221498371335</v>
      </c>
      <c r="M172" s="201">
        <v>4576</v>
      </c>
      <c r="N172" s="212">
        <v>-0.35928311397367685</v>
      </c>
      <c r="O172" s="250">
        <v>42</v>
      </c>
      <c r="P172" s="212">
        <v>-0.68421052631578949</v>
      </c>
      <c r="Q172" s="201">
        <v>38</v>
      </c>
      <c r="R172" s="212">
        <v>-0.6576576576576576</v>
      </c>
      <c r="S172" s="201">
        <v>80</v>
      </c>
      <c r="T172" s="212">
        <v>-0.67213114754098369</v>
      </c>
      <c r="U172" s="250">
        <v>30</v>
      </c>
      <c r="V172" s="212">
        <v>0.15384615384615374</v>
      </c>
      <c r="W172" s="250">
        <v>8</v>
      </c>
      <c r="X172" s="212">
        <v>3</v>
      </c>
      <c r="Y172" s="201">
        <v>0</v>
      </c>
      <c r="Z172" s="212" t="s">
        <v>126</v>
      </c>
      <c r="AA172" s="201">
        <v>8</v>
      </c>
      <c r="AB172" s="212">
        <v>3</v>
      </c>
    </row>
    <row r="173" spans="2:28" s="4" customFormat="1" ht="15" hidden="1" customHeight="1" outlineLevel="1" x14ac:dyDescent="0.25">
      <c r="B173" s="66" t="s">
        <v>115</v>
      </c>
      <c r="C173" s="250">
        <v>2975</v>
      </c>
      <c r="D173" s="212">
        <v>9.375E-2</v>
      </c>
      <c r="E173" s="201">
        <v>2747</v>
      </c>
      <c r="F173" s="212">
        <v>-0.49725475841874089</v>
      </c>
      <c r="G173" s="201">
        <v>5722</v>
      </c>
      <c r="H173" s="212">
        <v>-0.30083088954056691</v>
      </c>
      <c r="I173" s="250">
        <v>2868</v>
      </c>
      <c r="J173" s="212">
        <v>0.15645161290322585</v>
      </c>
      <c r="K173" s="201">
        <v>2655</v>
      </c>
      <c r="L173" s="212">
        <v>-0.50512581547064306</v>
      </c>
      <c r="M173" s="201">
        <v>5523</v>
      </c>
      <c r="N173" s="212">
        <v>-0.2959847036328872</v>
      </c>
      <c r="O173" s="250">
        <v>71</v>
      </c>
      <c r="P173" s="212">
        <v>-0.62234042553191493</v>
      </c>
      <c r="Q173" s="201">
        <v>92</v>
      </c>
      <c r="R173" s="212">
        <v>-7.0707070707070718E-2</v>
      </c>
      <c r="S173" s="201">
        <v>163</v>
      </c>
      <c r="T173" s="212">
        <v>-0.43205574912891986</v>
      </c>
      <c r="U173" s="250">
        <v>24</v>
      </c>
      <c r="V173" s="212">
        <v>-0.4</v>
      </c>
      <c r="W173" s="250">
        <v>12</v>
      </c>
      <c r="X173" s="212">
        <v>0</v>
      </c>
      <c r="Y173" s="201">
        <v>0</v>
      </c>
      <c r="Z173" s="212" t="s">
        <v>126</v>
      </c>
      <c r="AA173" s="201">
        <v>12</v>
      </c>
      <c r="AB173" s="212">
        <v>0</v>
      </c>
    </row>
    <row r="174" spans="2:28" s="4" customFormat="1" ht="15" hidden="1" customHeight="1" outlineLevel="1" x14ac:dyDescent="0.25">
      <c r="B174" s="66" t="s">
        <v>116</v>
      </c>
      <c r="C174" s="250">
        <v>2657</v>
      </c>
      <c r="D174" s="212">
        <v>2.2316275490573245E-2</v>
      </c>
      <c r="E174" s="201">
        <v>2452</v>
      </c>
      <c r="F174" s="212">
        <v>-0.35541535226077814</v>
      </c>
      <c r="G174" s="201">
        <v>5109</v>
      </c>
      <c r="H174" s="212">
        <v>-0.20209276901452444</v>
      </c>
      <c r="I174" s="250">
        <v>2520</v>
      </c>
      <c r="J174" s="212">
        <v>5.175292153589317E-2</v>
      </c>
      <c r="K174" s="201">
        <v>2392</v>
      </c>
      <c r="L174" s="212">
        <v>-0.35836909871244638</v>
      </c>
      <c r="M174" s="201">
        <v>4912</v>
      </c>
      <c r="N174" s="212">
        <v>-0.19790986283474854</v>
      </c>
      <c r="O174" s="250">
        <v>109</v>
      </c>
      <c r="P174" s="212">
        <v>-0.36257309941520466</v>
      </c>
      <c r="Q174" s="201">
        <v>60</v>
      </c>
      <c r="R174" s="212">
        <v>-0.21052631578947367</v>
      </c>
      <c r="S174" s="201">
        <v>169</v>
      </c>
      <c r="T174" s="212">
        <v>-0.31578947368421051</v>
      </c>
      <c r="U174" s="250">
        <v>26</v>
      </c>
      <c r="V174" s="212">
        <v>-0.1333333333333333</v>
      </c>
      <c r="W174" s="250">
        <v>2</v>
      </c>
      <c r="X174" s="212">
        <v>0</v>
      </c>
      <c r="Y174" s="201">
        <v>0</v>
      </c>
      <c r="Z174" s="212" t="s">
        <v>126</v>
      </c>
      <c r="AA174" s="201">
        <v>2</v>
      </c>
      <c r="AB174" s="212">
        <v>0</v>
      </c>
    </row>
    <row r="175" spans="2:28" s="4" customFormat="1" ht="15" hidden="1" customHeight="1" outlineLevel="1" x14ac:dyDescent="0.25">
      <c r="B175" s="66" t="s">
        <v>117</v>
      </c>
      <c r="C175" s="250">
        <v>2299</v>
      </c>
      <c r="D175" s="212">
        <v>-2.6030368763557687E-3</v>
      </c>
      <c r="E175" s="201">
        <v>2357</v>
      </c>
      <c r="F175" s="212">
        <v>-0.29134095009019845</v>
      </c>
      <c r="G175" s="201">
        <v>4656</v>
      </c>
      <c r="H175" s="212">
        <v>-0.1731486414491209</v>
      </c>
      <c r="I175" s="250">
        <v>2070</v>
      </c>
      <c r="J175" s="212">
        <v>3.3966033966033926E-2</v>
      </c>
      <c r="K175" s="201">
        <v>2301</v>
      </c>
      <c r="L175" s="212">
        <v>-0.28518173345759557</v>
      </c>
      <c r="M175" s="201">
        <v>4371</v>
      </c>
      <c r="N175" s="212">
        <v>-0.16280406052480367</v>
      </c>
      <c r="O175" s="250">
        <v>182</v>
      </c>
      <c r="P175" s="212">
        <v>-0.19823788546255505</v>
      </c>
      <c r="Q175" s="201">
        <v>53</v>
      </c>
      <c r="R175" s="212">
        <v>-0.50467289719626174</v>
      </c>
      <c r="S175" s="201">
        <v>235</v>
      </c>
      <c r="T175" s="212">
        <v>-0.29640718562874246</v>
      </c>
      <c r="U175" s="250">
        <v>44</v>
      </c>
      <c r="V175" s="212">
        <v>-0.34328358208955223</v>
      </c>
      <c r="W175" s="250">
        <v>3</v>
      </c>
      <c r="X175" s="212">
        <v>-0.66666666666666674</v>
      </c>
      <c r="Y175" s="201">
        <v>3</v>
      </c>
      <c r="Z175" s="212" t="s">
        <v>126</v>
      </c>
      <c r="AA175" s="201">
        <v>6</v>
      </c>
      <c r="AB175" s="212">
        <v>-0.33333333333333337</v>
      </c>
    </row>
    <row r="176" spans="2:28" s="4" customFormat="1" ht="15.75" collapsed="1" x14ac:dyDescent="0.25">
      <c r="B176" s="105">
        <v>2009</v>
      </c>
      <c r="C176" s="254">
        <v>30066</v>
      </c>
      <c r="D176" s="107">
        <v>-5.9261576971214036E-2</v>
      </c>
      <c r="E176" s="255">
        <v>46663</v>
      </c>
      <c r="F176" s="107">
        <v>-7.1493950971028286E-2</v>
      </c>
      <c r="G176" s="255">
        <v>76729</v>
      </c>
      <c r="H176" s="107">
        <v>-6.6738834290162474E-2</v>
      </c>
      <c r="I176" s="254">
        <v>28473</v>
      </c>
      <c r="J176" s="107">
        <v>-4.7630197009733366E-2</v>
      </c>
      <c r="K176" s="255">
        <v>46006</v>
      </c>
      <c r="L176" s="107">
        <v>-6.4100738450271533E-2</v>
      </c>
      <c r="M176" s="255">
        <v>74479</v>
      </c>
      <c r="N176" s="107">
        <v>-5.7871834442279946E-2</v>
      </c>
      <c r="O176" s="254">
        <v>1173</v>
      </c>
      <c r="P176" s="107">
        <v>-0.25900189513581806</v>
      </c>
      <c r="Q176" s="255">
        <v>650</v>
      </c>
      <c r="R176" s="107">
        <v>-0.40366972477064222</v>
      </c>
      <c r="S176" s="255">
        <v>1823</v>
      </c>
      <c r="T176" s="107">
        <v>-0.31799476243920688</v>
      </c>
      <c r="U176" s="254">
        <v>378</v>
      </c>
      <c r="V176" s="107">
        <v>-7.8048780487804836E-2</v>
      </c>
      <c r="W176" s="254">
        <v>42</v>
      </c>
      <c r="X176" s="107">
        <v>-0.4</v>
      </c>
      <c r="Y176" s="255">
        <v>7</v>
      </c>
      <c r="Z176" s="107">
        <v>-0.22222222222222221</v>
      </c>
      <c r="AA176" s="255">
        <v>49</v>
      </c>
      <c r="AB176" s="107">
        <v>-0.379746835443038</v>
      </c>
    </row>
    <row r="177" spans="2:28" s="4" customFormat="1" ht="15" hidden="1" customHeight="1" outlineLevel="1" x14ac:dyDescent="0.25">
      <c r="B177" s="66" t="s">
        <v>106</v>
      </c>
      <c r="C177" s="250">
        <v>2573</v>
      </c>
      <c r="D177" s="212">
        <v>0.5641337386018237</v>
      </c>
      <c r="E177" s="201">
        <v>3362</v>
      </c>
      <c r="F177" s="212">
        <v>0.4566724436741767</v>
      </c>
      <c r="G177" s="201">
        <v>5935</v>
      </c>
      <c r="H177" s="212">
        <v>0.50139134834303056</v>
      </c>
      <c r="I177" s="250">
        <v>2368</v>
      </c>
      <c r="J177" s="212">
        <v>1.0771929824561401</v>
      </c>
      <c r="K177" s="201">
        <v>3263</v>
      </c>
      <c r="L177" s="212">
        <v>0.50855293573740168</v>
      </c>
      <c r="M177" s="201">
        <v>5631</v>
      </c>
      <c r="N177" s="212">
        <v>0.70481380563124429</v>
      </c>
      <c r="O177" s="250">
        <v>167</v>
      </c>
      <c r="P177" s="212">
        <v>-0.54120879120879128</v>
      </c>
      <c r="Q177" s="201">
        <v>90</v>
      </c>
      <c r="R177" s="212">
        <v>-0.37931034482758619</v>
      </c>
      <c r="S177" s="201">
        <v>257</v>
      </c>
      <c r="T177" s="212">
        <v>-0.49508840864440073</v>
      </c>
      <c r="U177" s="250">
        <v>30</v>
      </c>
      <c r="V177" s="212">
        <v>-0.75409836065573765</v>
      </c>
      <c r="W177" s="250">
        <v>8</v>
      </c>
      <c r="X177" s="212">
        <v>-0.57894736842105265</v>
      </c>
      <c r="Y177" s="201">
        <v>9</v>
      </c>
      <c r="Z177" s="212" t="s">
        <v>126</v>
      </c>
      <c r="AA177" s="201">
        <v>17</v>
      </c>
      <c r="AB177" s="212">
        <v>-0.10526315789473684</v>
      </c>
    </row>
    <row r="178" spans="2:28" s="4" customFormat="1" ht="15" hidden="1" customHeight="1" outlineLevel="1" x14ac:dyDescent="0.25">
      <c r="B178" s="66" t="s">
        <v>107</v>
      </c>
      <c r="C178" s="250">
        <v>2851</v>
      </c>
      <c r="D178" s="212">
        <v>0.77965043695380776</v>
      </c>
      <c r="E178" s="201">
        <v>3346</v>
      </c>
      <c r="F178" s="212">
        <v>0.3988294314381271</v>
      </c>
      <c r="G178" s="201">
        <v>6197</v>
      </c>
      <c r="H178" s="212">
        <v>0.5515773660490737</v>
      </c>
      <c r="I178" s="250">
        <v>2665</v>
      </c>
      <c r="J178" s="212">
        <v>1.1544058205335488</v>
      </c>
      <c r="K178" s="201">
        <v>3300</v>
      </c>
      <c r="L178" s="212">
        <v>0.45502645502645511</v>
      </c>
      <c r="M178" s="201">
        <v>5965</v>
      </c>
      <c r="N178" s="212">
        <v>0.70185449358059904</v>
      </c>
      <c r="O178" s="250">
        <v>142</v>
      </c>
      <c r="P178" s="212">
        <v>-0.50865051903114189</v>
      </c>
      <c r="Q178" s="201">
        <v>46</v>
      </c>
      <c r="R178" s="212">
        <v>-0.62903225806451613</v>
      </c>
      <c r="S178" s="201">
        <v>188</v>
      </c>
      <c r="T178" s="212">
        <v>-0.5447941888619855</v>
      </c>
      <c r="U178" s="250">
        <v>39</v>
      </c>
      <c r="V178" s="212">
        <v>-0.40909090909090906</v>
      </c>
      <c r="W178" s="250">
        <v>5</v>
      </c>
      <c r="X178" s="212">
        <v>-0.5</v>
      </c>
      <c r="Y178" s="201">
        <v>0</v>
      </c>
      <c r="Z178" s="212" t="s">
        <v>126</v>
      </c>
      <c r="AA178" s="201">
        <v>5</v>
      </c>
      <c r="AB178" s="212">
        <v>-0.5</v>
      </c>
    </row>
    <row r="179" spans="2:28" s="4" customFormat="1" ht="15" hidden="1" customHeight="1" outlineLevel="1" x14ac:dyDescent="0.25">
      <c r="B179" s="66" t="s">
        <v>108</v>
      </c>
      <c r="C179" s="250">
        <v>3090</v>
      </c>
      <c r="D179" s="212">
        <v>0.56376518218623484</v>
      </c>
      <c r="E179" s="201">
        <v>4716</v>
      </c>
      <c r="F179" s="212">
        <v>0.78163959199093314</v>
      </c>
      <c r="G179" s="201">
        <v>7806</v>
      </c>
      <c r="H179" s="212">
        <v>0.68851395197923426</v>
      </c>
      <c r="I179" s="250">
        <v>2849</v>
      </c>
      <c r="J179" s="212">
        <v>0.76846679081315949</v>
      </c>
      <c r="K179" s="201">
        <v>4597</v>
      </c>
      <c r="L179" s="212">
        <v>0.83439744612928979</v>
      </c>
      <c r="M179" s="201">
        <v>7446</v>
      </c>
      <c r="N179" s="212">
        <v>0.80859849404906492</v>
      </c>
      <c r="O179" s="250">
        <v>178</v>
      </c>
      <c r="P179" s="212">
        <v>-0.35740072202166062</v>
      </c>
      <c r="Q179" s="201">
        <v>119</v>
      </c>
      <c r="R179" s="212">
        <v>-0.15602836879432624</v>
      </c>
      <c r="S179" s="201">
        <v>297</v>
      </c>
      <c r="T179" s="212">
        <v>-0.28947368421052633</v>
      </c>
      <c r="U179" s="250">
        <v>54</v>
      </c>
      <c r="V179" s="212">
        <v>-0.30769230769230771</v>
      </c>
      <c r="W179" s="250">
        <v>9</v>
      </c>
      <c r="X179" s="212">
        <v>-9.9999999999999978E-2</v>
      </c>
      <c r="Y179" s="201">
        <v>0</v>
      </c>
      <c r="Z179" s="212" t="s">
        <v>126</v>
      </c>
      <c r="AA179" s="201">
        <v>9</v>
      </c>
      <c r="AB179" s="212">
        <v>-9.9999999999999978E-2</v>
      </c>
    </row>
    <row r="180" spans="2:28" s="4" customFormat="1" ht="15" hidden="1" customHeight="1" outlineLevel="1" x14ac:dyDescent="0.25">
      <c r="B180" s="66" t="s">
        <v>109</v>
      </c>
      <c r="C180" s="250">
        <v>1981</v>
      </c>
      <c r="D180" s="212">
        <v>0.32685867381111855</v>
      </c>
      <c r="E180" s="201">
        <v>3488</v>
      </c>
      <c r="F180" s="212">
        <v>0.22860162028883413</v>
      </c>
      <c r="G180" s="201">
        <v>5469</v>
      </c>
      <c r="H180" s="212">
        <v>0.26246537396121883</v>
      </c>
      <c r="I180" s="250">
        <v>1887</v>
      </c>
      <c r="J180" s="212">
        <v>0.60186757215619702</v>
      </c>
      <c r="K180" s="201">
        <v>3434</v>
      </c>
      <c r="L180" s="212">
        <v>0.30421572350930504</v>
      </c>
      <c r="M180" s="201">
        <v>5321</v>
      </c>
      <c r="N180" s="212">
        <v>0.39622146418262916</v>
      </c>
      <c r="O180" s="250">
        <v>58</v>
      </c>
      <c r="P180" s="212">
        <v>-0.76518218623481782</v>
      </c>
      <c r="Q180" s="201">
        <v>54</v>
      </c>
      <c r="R180" s="212">
        <v>-0.73399014778325122</v>
      </c>
      <c r="S180" s="201">
        <v>112</v>
      </c>
      <c r="T180" s="212">
        <v>-0.75111111111111106</v>
      </c>
      <c r="U180" s="250">
        <v>24</v>
      </c>
      <c r="V180" s="212">
        <v>-0.625</v>
      </c>
      <c r="W180" s="250">
        <v>12</v>
      </c>
      <c r="X180" s="212">
        <v>2</v>
      </c>
      <c r="Y180" s="201">
        <v>0</v>
      </c>
      <c r="Z180" s="212">
        <v>-1</v>
      </c>
      <c r="AA180" s="201">
        <v>12</v>
      </c>
      <c r="AB180" s="212">
        <v>0.71428571428571419</v>
      </c>
    </row>
    <row r="181" spans="2:28" s="4" customFormat="1" ht="15" hidden="1" customHeight="1" outlineLevel="1" x14ac:dyDescent="0.25">
      <c r="B181" s="66" t="s">
        <v>110</v>
      </c>
      <c r="C181" s="250">
        <v>2782</v>
      </c>
      <c r="D181" s="212">
        <v>1.3319362950544846</v>
      </c>
      <c r="E181" s="201">
        <v>4120</v>
      </c>
      <c r="F181" s="212">
        <v>-8.301802804362346E-2</v>
      </c>
      <c r="G181" s="201">
        <v>6902</v>
      </c>
      <c r="H181" s="212">
        <v>0.21385860007034818</v>
      </c>
      <c r="I181" s="250">
        <v>2721</v>
      </c>
      <c r="J181" s="212">
        <v>1.5429906542056075</v>
      </c>
      <c r="K181" s="201">
        <v>4080</v>
      </c>
      <c r="L181" s="212">
        <v>-3.7054519707340083E-2</v>
      </c>
      <c r="M181" s="201">
        <v>6801</v>
      </c>
      <c r="N181" s="212">
        <v>0.2815149802148107</v>
      </c>
      <c r="O181" s="250">
        <v>43</v>
      </c>
      <c r="P181" s="212">
        <v>-0.55208333333333326</v>
      </c>
      <c r="Q181" s="201">
        <v>40</v>
      </c>
      <c r="R181" s="212">
        <v>-0.84375</v>
      </c>
      <c r="S181" s="201">
        <v>83</v>
      </c>
      <c r="T181" s="212">
        <v>-0.76420454545454541</v>
      </c>
      <c r="U181" s="250">
        <v>16</v>
      </c>
      <c r="V181" s="212">
        <v>-0.38461538461538458</v>
      </c>
      <c r="W181" s="250">
        <v>2</v>
      </c>
      <c r="X181" s="212">
        <v>1</v>
      </c>
      <c r="Y181" s="201">
        <v>0</v>
      </c>
      <c r="Z181" s="212" t="s">
        <v>126</v>
      </c>
      <c r="AA181" s="201">
        <v>2</v>
      </c>
      <c r="AB181" s="212">
        <v>1</v>
      </c>
    </row>
    <row r="182" spans="2:28" s="4" customFormat="1" ht="15" hidden="1" customHeight="1" outlineLevel="1" x14ac:dyDescent="0.25">
      <c r="B182" s="66" t="s">
        <v>111</v>
      </c>
      <c r="C182" s="250">
        <v>2955</v>
      </c>
      <c r="D182" s="212">
        <v>1.1759941089837995</v>
      </c>
      <c r="E182" s="201">
        <v>4947</v>
      </c>
      <c r="F182" s="212">
        <v>-9.0457804743519055E-2</v>
      </c>
      <c r="G182" s="201">
        <v>7902</v>
      </c>
      <c r="H182" s="212">
        <v>0.16257172281889076</v>
      </c>
      <c r="I182" s="250">
        <v>2805</v>
      </c>
      <c r="J182" s="212">
        <v>1.4097938144329896</v>
      </c>
      <c r="K182" s="201">
        <v>4850</v>
      </c>
      <c r="L182" s="212">
        <v>-6.5690618377961862E-2</v>
      </c>
      <c r="M182" s="201">
        <v>7655</v>
      </c>
      <c r="N182" s="212">
        <v>0.20456333595594023</v>
      </c>
      <c r="O182" s="250">
        <v>106</v>
      </c>
      <c r="P182" s="212">
        <v>-0.33750000000000002</v>
      </c>
      <c r="Q182" s="201">
        <v>97</v>
      </c>
      <c r="R182" s="212">
        <v>-0.6088709677419355</v>
      </c>
      <c r="S182" s="201">
        <v>203</v>
      </c>
      <c r="T182" s="212">
        <v>-0.50245098039215685</v>
      </c>
      <c r="U182" s="250">
        <v>39</v>
      </c>
      <c r="V182" s="212">
        <v>0.18181818181818188</v>
      </c>
      <c r="W182" s="250">
        <v>5</v>
      </c>
      <c r="X182" s="212">
        <v>4</v>
      </c>
      <c r="Y182" s="201">
        <v>0</v>
      </c>
      <c r="Z182" s="212" t="s">
        <v>126</v>
      </c>
      <c r="AA182" s="201">
        <v>5</v>
      </c>
      <c r="AB182" s="212">
        <v>4</v>
      </c>
    </row>
    <row r="183" spans="2:28" s="4" customFormat="1" ht="15" hidden="1" customHeight="1" outlineLevel="1" x14ac:dyDescent="0.25">
      <c r="B183" s="66" t="s">
        <v>112</v>
      </c>
      <c r="C183" s="250">
        <v>2641</v>
      </c>
      <c r="D183" s="212">
        <v>1.3005226480836236</v>
      </c>
      <c r="E183" s="201">
        <v>4480</v>
      </c>
      <c r="F183" s="212">
        <v>-0.11111111111111116</v>
      </c>
      <c r="G183" s="201">
        <v>7121</v>
      </c>
      <c r="H183" s="212">
        <v>0.15077569489334186</v>
      </c>
      <c r="I183" s="250">
        <v>2527</v>
      </c>
      <c r="J183" s="212">
        <v>1.5944558521560577</v>
      </c>
      <c r="K183" s="201">
        <v>4378</v>
      </c>
      <c r="L183" s="212">
        <v>-8.8865764828303884E-2</v>
      </c>
      <c r="M183" s="201">
        <v>6905</v>
      </c>
      <c r="N183" s="212">
        <v>0.19484339851185317</v>
      </c>
      <c r="O183" s="250">
        <v>88</v>
      </c>
      <c r="P183" s="212">
        <v>-0.34328358208955223</v>
      </c>
      <c r="Q183" s="201">
        <v>102</v>
      </c>
      <c r="R183" s="212">
        <v>-0.56595744680851068</v>
      </c>
      <c r="S183" s="201">
        <v>190</v>
      </c>
      <c r="T183" s="212">
        <v>-0.48509485094850946</v>
      </c>
      <c r="U183" s="250">
        <v>22</v>
      </c>
      <c r="V183" s="212">
        <v>-0.40540540540540537</v>
      </c>
      <c r="W183" s="250">
        <v>4</v>
      </c>
      <c r="X183" s="212">
        <v>0.33333333333333326</v>
      </c>
      <c r="Y183" s="201">
        <v>0</v>
      </c>
      <c r="Z183" s="212" t="s">
        <v>126</v>
      </c>
      <c r="AA183" s="201">
        <v>4</v>
      </c>
      <c r="AB183" s="212">
        <v>0.33333333333333326</v>
      </c>
    </row>
    <row r="184" spans="2:28" s="4" customFormat="1" ht="15" hidden="1" customHeight="1" outlineLevel="1" x14ac:dyDescent="0.25">
      <c r="B184" s="66" t="s">
        <v>113</v>
      </c>
      <c r="C184" s="250">
        <v>2458</v>
      </c>
      <c r="D184" s="212">
        <v>1.1244598098530685</v>
      </c>
      <c r="E184" s="201">
        <v>4794</v>
      </c>
      <c r="F184" s="212">
        <v>-3.366256803063894E-2</v>
      </c>
      <c r="G184" s="201">
        <v>7252</v>
      </c>
      <c r="H184" s="212">
        <v>0.18535469107551483</v>
      </c>
      <c r="I184" s="250">
        <v>2353</v>
      </c>
      <c r="J184" s="212">
        <v>1.4561586638830897</v>
      </c>
      <c r="K184" s="201">
        <v>4645</v>
      </c>
      <c r="L184" s="212">
        <v>-3.0676126878130261E-2</v>
      </c>
      <c r="M184" s="201">
        <v>6998</v>
      </c>
      <c r="N184" s="212">
        <v>0.21704347826086967</v>
      </c>
      <c r="O184" s="250">
        <v>82</v>
      </c>
      <c r="P184" s="212">
        <v>-0.46405228758169936</v>
      </c>
      <c r="Q184" s="201">
        <v>149</v>
      </c>
      <c r="R184" s="212">
        <v>-6.8749999999999978E-2</v>
      </c>
      <c r="S184" s="201">
        <v>231</v>
      </c>
      <c r="T184" s="212">
        <v>-0.26198083067092648</v>
      </c>
      <c r="U184" s="250">
        <v>23</v>
      </c>
      <c r="V184" s="212">
        <v>-0.46511627906976749</v>
      </c>
      <c r="W184" s="250">
        <v>0</v>
      </c>
      <c r="X184" s="212">
        <v>-1</v>
      </c>
      <c r="Y184" s="201">
        <v>0</v>
      </c>
      <c r="Z184" s="212">
        <v>-1</v>
      </c>
      <c r="AA184" s="201">
        <v>0</v>
      </c>
      <c r="AB184" s="212">
        <v>-1</v>
      </c>
    </row>
    <row r="185" spans="2:28" s="4" customFormat="1" ht="15" hidden="1" customHeight="1" outlineLevel="1" x14ac:dyDescent="0.25">
      <c r="B185" s="66" t="s">
        <v>114</v>
      </c>
      <c r="C185" s="250">
        <v>3005</v>
      </c>
      <c r="D185" s="212">
        <v>1.1448965024982156</v>
      </c>
      <c r="E185" s="201">
        <v>4409</v>
      </c>
      <c r="F185" s="212">
        <v>-4.1730058682895033E-2</v>
      </c>
      <c r="G185" s="201">
        <v>7414</v>
      </c>
      <c r="H185" s="212">
        <v>0.23525491502832385</v>
      </c>
      <c r="I185" s="250">
        <v>2844</v>
      </c>
      <c r="J185" s="212">
        <v>1.3216326530612243</v>
      </c>
      <c r="K185" s="201">
        <v>4298</v>
      </c>
      <c r="L185" s="212">
        <v>-4.4012045401899957E-3</v>
      </c>
      <c r="M185" s="201">
        <v>7142</v>
      </c>
      <c r="N185" s="212">
        <v>0.28870443883074692</v>
      </c>
      <c r="O185" s="250">
        <v>133</v>
      </c>
      <c r="P185" s="212">
        <v>3.90625E-2</v>
      </c>
      <c r="Q185" s="201">
        <v>111</v>
      </c>
      <c r="R185" s="212">
        <v>-0.604982206405694</v>
      </c>
      <c r="S185" s="201">
        <v>244</v>
      </c>
      <c r="T185" s="212">
        <v>-0.4034229828850856</v>
      </c>
      <c r="U185" s="250">
        <v>26</v>
      </c>
      <c r="V185" s="212">
        <v>-0.43478260869565222</v>
      </c>
      <c r="W185" s="250">
        <v>2</v>
      </c>
      <c r="X185" s="212">
        <v>0</v>
      </c>
      <c r="Y185" s="201">
        <v>0</v>
      </c>
      <c r="Z185" s="212">
        <v>-1</v>
      </c>
      <c r="AA185" s="201">
        <v>2</v>
      </c>
      <c r="AB185" s="212">
        <v>-0.6</v>
      </c>
    </row>
    <row r="186" spans="2:28" s="4" customFormat="1" ht="15" hidden="1" customHeight="1" outlineLevel="1" x14ac:dyDescent="0.25">
      <c r="B186" s="66" t="s">
        <v>115</v>
      </c>
      <c r="C186" s="250">
        <v>2720</v>
      </c>
      <c r="D186" s="212">
        <v>0.43384290985766993</v>
      </c>
      <c r="E186" s="201">
        <v>5464</v>
      </c>
      <c r="F186" s="212">
        <v>0.76428802066515988</v>
      </c>
      <c r="G186" s="201">
        <v>8184</v>
      </c>
      <c r="H186" s="212">
        <v>0.63876651982378863</v>
      </c>
      <c r="I186" s="250">
        <v>2480</v>
      </c>
      <c r="J186" s="212">
        <v>0.45710928319623978</v>
      </c>
      <c r="K186" s="201">
        <v>5365</v>
      </c>
      <c r="L186" s="212">
        <v>0.83607118412046533</v>
      </c>
      <c r="M186" s="201">
        <v>7845</v>
      </c>
      <c r="N186" s="212">
        <v>0.69658304498269885</v>
      </c>
      <c r="O186" s="250">
        <v>188</v>
      </c>
      <c r="P186" s="212">
        <v>0.57983193277310918</v>
      </c>
      <c r="Q186" s="201">
        <v>99</v>
      </c>
      <c r="R186" s="212">
        <v>-0.43428571428571427</v>
      </c>
      <c r="S186" s="201">
        <v>287</v>
      </c>
      <c r="T186" s="212">
        <v>-2.3809523809523836E-2</v>
      </c>
      <c r="U186" s="250">
        <v>40</v>
      </c>
      <c r="V186" s="212">
        <v>-0.36507936507936511</v>
      </c>
      <c r="W186" s="250">
        <v>12</v>
      </c>
      <c r="X186" s="212">
        <v>-7.6923076923076872E-2</v>
      </c>
      <c r="Y186" s="201">
        <v>0</v>
      </c>
      <c r="Z186" s="212" t="s">
        <v>126</v>
      </c>
      <c r="AA186" s="201">
        <v>12</v>
      </c>
      <c r="AB186" s="212">
        <v>-7.6923076923076872E-2</v>
      </c>
    </row>
    <row r="187" spans="2:28" s="4" customFormat="1" ht="15" hidden="1" customHeight="1" outlineLevel="1" x14ac:dyDescent="0.25">
      <c r="B187" s="66" t="s">
        <v>116</v>
      </c>
      <c r="C187" s="250">
        <v>2599</v>
      </c>
      <c r="D187" s="212">
        <v>0.25616239729337842</v>
      </c>
      <c r="E187" s="201">
        <v>3804</v>
      </c>
      <c r="F187" s="212">
        <v>0.54132901134521871</v>
      </c>
      <c r="G187" s="201">
        <v>6403</v>
      </c>
      <c r="H187" s="212">
        <v>0.41128499008155162</v>
      </c>
      <c r="I187" s="250">
        <v>2396</v>
      </c>
      <c r="J187" s="212">
        <v>0.25445026178010477</v>
      </c>
      <c r="K187" s="201">
        <v>3728</v>
      </c>
      <c r="L187" s="212">
        <v>0.5494596841230257</v>
      </c>
      <c r="M187" s="201">
        <v>6124</v>
      </c>
      <c r="N187" s="212">
        <v>0.41890639481000935</v>
      </c>
      <c r="O187" s="250">
        <v>171</v>
      </c>
      <c r="P187" s="212">
        <v>0.5</v>
      </c>
      <c r="Q187" s="201">
        <v>76</v>
      </c>
      <c r="R187" s="212">
        <v>0.22580645161290325</v>
      </c>
      <c r="S187" s="201">
        <v>247</v>
      </c>
      <c r="T187" s="212">
        <v>0.40340909090909083</v>
      </c>
      <c r="U187" s="250">
        <v>30</v>
      </c>
      <c r="V187" s="212">
        <v>-0.30232558139534882</v>
      </c>
      <c r="W187" s="250">
        <v>2</v>
      </c>
      <c r="X187" s="212">
        <v>0</v>
      </c>
      <c r="Y187" s="201">
        <v>0</v>
      </c>
      <c r="Z187" s="212" t="s">
        <v>126</v>
      </c>
      <c r="AA187" s="201">
        <v>2</v>
      </c>
      <c r="AB187" s="212">
        <v>0</v>
      </c>
    </row>
    <row r="188" spans="2:28" s="4" customFormat="1" ht="15" hidden="1" customHeight="1" outlineLevel="1" x14ac:dyDescent="0.25">
      <c r="B188" s="66" t="s">
        <v>117</v>
      </c>
      <c r="C188" s="250">
        <v>2305</v>
      </c>
      <c r="D188" s="212">
        <v>-4.2376402160365645E-2</v>
      </c>
      <c r="E188" s="201">
        <v>3326</v>
      </c>
      <c r="F188" s="212">
        <v>0.10977644310977652</v>
      </c>
      <c r="G188" s="201">
        <v>5631</v>
      </c>
      <c r="H188" s="212">
        <v>4.2005921539600255E-2</v>
      </c>
      <c r="I188" s="250">
        <v>2002</v>
      </c>
      <c r="J188" s="212">
        <v>-3.703703703703709E-2</v>
      </c>
      <c r="K188" s="201">
        <v>3219</v>
      </c>
      <c r="L188" s="212">
        <v>0.13026685393258419</v>
      </c>
      <c r="M188" s="201">
        <v>5221</v>
      </c>
      <c r="N188" s="212">
        <v>5.967119951288824E-2</v>
      </c>
      <c r="O188" s="250">
        <v>227</v>
      </c>
      <c r="P188" s="212">
        <v>-0.1098039215686275</v>
      </c>
      <c r="Q188" s="201">
        <v>107</v>
      </c>
      <c r="R188" s="212">
        <v>-0.23571428571428577</v>
      </c>
      <c r="S188" s="201">
        <v>334</v>
      </c>
      <c r="T188" s="212">
        <v>-0.15443037974683549</v>
      </c>
      <c r="U188" s="250">
        <v>67</v>
      </c>
      <c r="V188" s="212">
        <v>-5.633802816901412E-2</v>
      </c>
      <c r="W188" s="250">
        <v>9</v>
      </c>
      <c r="X188" s="212">
        <v>3.5</v>
      </c>
      <c r="Y188" s="201">
        <v>0</v>
      </c>
      <c r="Z188" s="212">
        <v>-1</v>
      </c>
      <c r="AA188" s="201">
        <v>9</v>
      </c>
      <c r="AB188" s="212">
        <v>-0.18181818181818177</v>
      </c>
    </row>
    <row r="189" spans="2:28" s="4" customFormat="1" ht="15.75" collapsed="1" x14ac:dyDescent="0.25">
      <c r="B189" s="105">
        <v>2008</v>
      </c>
      <c r="C189" s="254">
        <v>31960</v>
      </c>
      <c r="D189" s="107">
        <v>0.65202108963093153</v>
      </c>
      <c r="E189" s="255">
        <v>50256</v>
      </c>
      <c r="F189" s="107">
        <v>0.16112933783096905</v>
      </c>
      <c r="G189" s="255">
        <v>82216</v>
      </c>
      <c r="H189" s="107">
        <v>0.31276745225777614</v>
      </c>
      <c r="I189" s="254">
        <v>29897</v>
      </c>
      <c r="J189" s="107">
        <v>0.84004185130477604</v>
      </c>
      <c r="K189" s="255">
        <v>49157</v>
      </c>
      <c r="L189" s="107">
        <v>0.19638337227414326</v>
      </c>
      <c r="M189" s="255">
        <v>79054</v>
      </c>
      <c r="N189" s="107">
        <v>0.37878470768801442</v>
      </c>
      <c r="O189" s="254">
        <v>1583</v>
      </c>
      <c r="P189" s="107">
        <v>-0.32234589041095896</v>
      </c>
      <c r="Q189" s="255">
        <v>1090</v>
      </c>
      <c r="R189" s="107">
        <v>-0.49769585253456217</v>
      </c>
      <c r="S189" s="255">
        <v>2673</v>
      </c>
      <c r="T189" s="107">
        <v>-0.40679094540612515</v>
      </c>
      <c r="U189" s="254">
        <v>410</v>
      </c>
      <c r="V189" s="107">
        <v>-0.40751445086705207</v>
      </c>
      <c r="W189" s="254">
        <v>70</v>
      </c>
      <c r="X189" s="107">
        <v>0</v>
      </c>
      <c r="Y189" s="255">
        <v>9</v>
      </c>
      <c r="Z189" s="107">
        <v>-0.625</v>
      </c>
      <c r="AA189" s="255">
        <v>79</v>
      </c>
      <c r="AB189" s="107">
        <v>-0.15957446808510634</v>
      </c>
    </row>
    <row r="190" spans="2:28" s="4" customFormat="1" ht="15" hidden="1" customHeight="1" outlineLevel="1" x14ac:dyDescent="0.25">
      <c r="B190" s="66" t="s">
        <v>106</v>
      </c>
      <c r="C190" s="250">
        <v>1645</v>
      </c>
      <c r="D190" s="212">
        <v>1.6111111111111112</v>
      </c>
      <c r="E190" s="201">
        <v>2308</v>
      </c>
      <c r="F190" s="212">
        <v>0.21729957805907163</v>
      </c>
      <c r="G190" s="201">
        <v>3953</v>
      </c>
      <c r="H190" s="212">
        <v>0.56492478226444964</v>
      </c>
      <c r="I190" s="250">
        <v>1140</v>
      </c>
      <c r="J190" s="212">
        <v>1.1839080459770117</v>
      </c>
      <c r="K190" s="201">
        <v>2163</v>
      </c>
      <c r="L190" s="212">
        <v>0.16040772532188852</v>
      </c>
      <c r="M190" s="201">
        <v>3303</v>
      </c>
      <c r="N190" s="212">
        <v>0.38432523051131606</v>
      </c>
      <c r="O190" s="250">
        <v>364</v>
      </c>
      <c r="P190" s="212">
        <v>4.0555555555555554</v>
      </c>
      <c r="Q190" s="201">
        <v>145</v>
      </c>
      <c r="R190" s="212">
        <v>3.53125</v>
      </c>
      <c r="S190" s="201">
        <v>509</v>
      </c>
      <c r="T190" s="212">
        <v>3.8942307692307692</v>
      </c>
      <c r="U190" s="250">
        <v>122</v>
      </c>
      <c r="V190" s="212">
        <v>3.0666666666666664</v>
      </c>
      <c r="W190" s="250">
        <v>19</v>
      </c>
      <c r="X190" s="212">
        <v>2.1666666666666665</v>
      </c>
      <c r="Y190" s="201">
        <v>0</v>
      </c>
      <c r="Z190" s="212" t="s">
        <v>126</v>
      </c>
      <c r="AA190" s="201">
        <v>19</v>
      </c>
      <c r="AB190" s="212">
        <v>2.1666666666666665</v>
      </c>
    </row>
    <row r="191" spans="2:28" s="4" customFormat="1" ht="15" hidden="1" customHeight="1" outlineLevel="1" x14ac:dyDescent="0.25">
      <c r="B191" s="66" t="s">
        <v>107</v>
      </c>
      <c r="C191" s="250">
        <v>1602</v>
      </c>
      <c r="D191" s="212">
        <v>0.86713286713286708</v>
      </c>
      <c r="E191" s="201">
        <v>2392</v>
      </c>
      <c r="F191" s="212">
        <v>0.32008830022075063</v>
      </c>
      <c r="G191" s="201">
        <v>3994</v>
      </c>
      <c r="H191" s="212">
        <v>0.49588014981273409</v>
      </c>
      <c r="I191" s="250">
        <v>1237</v>
      </c>
      <c r="J191" s="212">
        <v>0.57780612244897966</v>
      </c>
      <c r="K191" s="201">
        <v>2268</v>
      </c>
      <c r="L191" s="212">
        <v>0.27559055118110232</v>
      </c>
      <c r="M191" s="201">
        <v>3505</v>
      </c>
      <c r="N191" s="212">
        <v>0.3680718188914911</v>
      </c>
      <c r="O191" s="250">
        <v>289</v>
      </c>
      <c r="P191" s="212">
        <v>4.666666666666667</v>
      </c>
      <c r="Q191" s="201">
        <v>124</v>
      </c>
      <c r="R191" s="212">
        <v>2.6470588235294117</v>
      </c>
      <c r="S191" s="201">
        <v>413</v>
      </c>
      <c r="T191" s="212">
        <v>3.8588235294117643</v>
      </c>
      <c r="U191" s="250">
        <v>66</v>
      </c>
      <c r="V191" s="212">
        <v>2.1428571428571428</v>
      </c>
      <c r="W191" s="250">
        <v>10</v>
      </c>
      <c r="X191" s="212">
        <v>4</v>
      </c>
      <c r="Y191" s="201">
        <v>0</v>
      </c>
      <c r="Z191" s="212" t="s">
        <v>126</v>
      </c>
      <c r="AA191" s="201">
        <v>10</v>
      </c>
      <c r="AB191" s="212">
        <v>4</v>
      </c>
    </row>
    <row r="192" spans="2:28" s="4" customFormat="1" ht="15" hidden="1" customHeight="1" outlineLevel="1" x14ac:dyDescent="0.25">
      <c r="B192" s="66" t="s">
        <v>108</v>
      </c>
      <c r="C192" s="250">
        <v>1976</v>
      </c>
      <c r="D192" s="212">
        <v>1.0998937300743887</v>
      </c>
      <c r="E192" s="201">
        <v>2647</v>
      </c>
      <c r="F192" s="212">
        <v>0.278743961352657</v>
      </c>
      <c r="G192" s="201">
        <v>4623</v>
      </c>
      <c r="H192" s="212">
        <v>0.53537030886748593</v>
      </c>
      <c r="I192" s="250">
        <v>1611</v>
      </c>
      <c r="J192" s="212">
        <v>0.88862837045720977</v>
      </c>
      <c r="K192" s="201">
        <v>2506</v>
      </c>
      <c r="L192" s="212">
        <v>0.24120851906884599</v>
      </c>
      <c r="M192" s="201">
        <v>4117</v>
      </c>
      <c r="N192" s="212">
        <v>0.4334958217270195</v>
      </c>
      <c r="O192" s="250">
        <v>277</v>
      </c>
      <c r="P192" s="212">
        <v>4.1296296296296298</v>
      </c>
      <c r="Q192" s="201">
        <v>141</v>
      </c>
      <c r="R192" s="212">
        <v>1.7647058823529411</v>
      </c>
      <c r="S192" s="201">
        <v>418</v>
      </c>
      <c r="T192" s="212">
        <v>2.980952380952381</v>
      </c>
      <c r="U192" s="250">
        <v>78</v>
      </c>
      <c r="V192" s="212">
        <v>1.4375</v>
      </c>
      <c r="W192" s="250">
        <v>10</v>
      </c>
      <c r="X192" s="212">
        <v>4</v>
      </c>
      <c r="Y192" s="201">
        <v>0</v>
      </c>
      <c r="Z192" s="212" t="s">
        <v>126</v>
      </c>
      <c r="AA192" s="201">
        <v>10</v>
      </c>
      <c r="AB192" s="212">
        <v>4</v>
      </c>
    </row>
    <row r="193" spans="2:28" s="4" customFormat="1" ht="15" hidden="1" customHeight="1" outlineLevel="1" x14ac:dyDescent="0.25">
      <c r="B193" s="66" t="s">
        <v>109</v>
      </c>
      <c r="C193" s="250">
        <v>1493</v>
      </c>
      <c r="D193" s="212">
        <v>0.56663168940188879</v>
      </c>
      <c r="E193" s="201">
        <v>2839</v>
      </c>
      <c r="F193" s="212">
        <v>0.13787575150300602</v>
      </c>
      <c r="G193" s="201">
        <v>4332</v>
      </c>
      <c r="H193" s="212">
        <v>0.25638051044083521</v>
      </c>
      <c r="I193" s="250">
        <v>1178</v>
      </c>
      <c r="J193" s="212">
        <v>0.35558112773302653</v>
      </c>
      <c r="K193" s="201">
        <v>2633</v>
      </c>
      <c r="L193" s="212">
        <v>6.6855753646677396E-2</v>
      </c>
      <c r="M193" s="201">
        <v>3811</v>
      </c>
      <c r="N193" s="212">
        <v>0.14204375187293983</v>
      </c>
      <c r="O193" s="250">
        <v>247</v>
      </c>
      <c r="P193" s="212">
        <v>3.6603773584905657</v>
      </c>
      <c r="Q193" s="201">
        <v>203</v>
      </c>
      <c r="R193" s="212">
        <v>6.5185185185185182</v>
      </c>
      <c r="S193" s="201">
        <v>450</v>
      </c>
      <c r="T193" s="212">
        <v>4.625</v>
      </c>
      <c r="U193" s="250">
        <v>64</v>
      </c>
      <c r="V193" s="212">
        <v>1.2857142857142856</v>
      </c>
      <c r="W193" s="250">
        <v>4</v>
      </c>
      <c r="X193" s="212">
        <v>0.33333333333333326</v>
      </c>
      <c r="Y193" s="201">
        <v>3</v>
      </c>
      <c r="Z193" s="212" t="s">
        <v>126</v>
      </c>
      <c r="AA193" s="201">
        <v>7</v>
      </c>
      <c r="AB193" s="212">
        <v>1.3333333333333335</v>
      </c>
    </row>
    <row r="194" spans="2:28" s="4" customFormat="1" ht="15" hidden="1" customHeight="1" outlineLevel="1" x14ac:dyDescent="0.25">
      <c r="B194" s="66" t="s">
        <v>110</v>
      </c>
      <c r="C194" s="250">
        <v>1193</v>
      </c>
      <c r="D194" s="212">
        <v>-0.14663805436337629</v>
      </c>
      <c r="E194" s="201">
        <v>4493</v>
      </c>
      <c r="F194" s="212">
        <v>0.11627329192546587</v>
      </c>
      <c r="G194" s="201">
        <v>5686</v>
      </c>
      <c r="H194" s="212">
        <v>4.84971418034299E-2</v>
      </c>
      <c r="I194" s="250">
        <v>1070</v>
      </c>
      <c r="J194" s="212">
        <v>-0.20149253731343286</v>
      </c>
      <c r="K194" s="201">
        <v>4237</v>
      </c>
      <c r="L194" s="212">
        <v>6.0045033775331547E-2</v>
      </c>
      <c r="M194" s="201">
        <v>5307</v>
      </c>
      <c r="N194" s="212">
        <v>-5.6211354693648241E-3</v>
      </c>
      <c r="O194" s="250">
        <v>96</v>
      </c>
      <c r="P194" s="212">
        <v>2.3103448275862069</v>
      </c>
      <c r="Q194" s="201">
        <v>256</v>
      </c>
      <c r="R194" s="212">
        <v>10.636363636363637</v>
      </c>
      <c r="S194" s="201">
        <v>352</v>
      </c>
      <c r="T194" s="212">
        <v>5.9019607843137258</v>
      </c>
      <c r="U194" s="250">
        <v>26</v>
      </c>
      <c r="V194" s="212">
        <v>0.18181818181818188</v>
      </c>
      <c r="W194" s="250">
        <v>1</v>
      </c>
      <c r="X194" s="212">
        <v>-0.85714285714285721</v>
      </c>
      <c r="Y194" s="201">
        <v>0</v>
      </c>
      <c r="Z194" s="212">
        <v>-1</v>
      </c>
      <c r="AA194" s="201">
        <v>1</v>
      </c>
      <c r="AB194" s="212">
        <v>-0.92307692307692313</v>
      </c>
    </row>
    <row r="195" spans="2:28" s="4" customFormat="1" ht="15" hidden="1" customHeight="1" outlineLevel="1" x14ac:dyDescent="0.25">
      <c r="B195" s="66" t="s">
        <v>111</v>
      </c>
      <c r="C195" s="250">
        <v>1358</v>
      </c>
      <c r="D195" s="212">
        <v>0.1232423490488006</v>
      </c>
      <c r="E195" s="201">
        <v>5439</v>
      </c>
      <c r="F195" s="212">
        <v>-2.3168103448275912E-2</v>
      </c>
      <c r="G195" s="201">
        <v>6797</v>
      </c>
      <c r="H195" s="212">
        <v>2.9511583296444321E-3</v>
      </c>
      <c r="I195" s="250">
        <v>1164</v>
      </c>
      <c r="J195" s="212">
        <v>2.1052631578947434E-2</v>
      </c>
      <c r="K195" s="201">
        <v>5191</v>
      </c>
      <c r="L195" s="212">
        <v>-5.9942049981890566E-2</v>
      </c>
      <c r="M195" s="201">
        <v>6355</v>
      </c>
      <c r="N195" s="212">
        <v>-4.6082257580306263E-2</v>
      </c>
      <c r="O195" s="250">
        <v>160</v>
      </c>
      <c r="P195" s="212">
        <v>3.4444444444444446</v>
      </c>
      <c r="Q195" s="201">
        <v>248</v>
      </c>
      <c r="R195" s="212">
        <v>4.3913043478260869</v>
      </c>
      <c r="S195" s="201">
        <v>408</v>
      </c>
      <c r="T195" s="212">
        <v>3.975609756097561</v>
      </c>
      <c r="U195" s="250">
        <v>33</v>
      </c>
      <c r="V195" s="212">
        <v>0.10000000000000009</v>
      </c>
      <c r="W195" s="250">
        <v>1</v>
      </c>
      <c r="X195" s="212">
        <v>-0.66666666666666674</v>
      </c>
      <c r="Y195" s="201">
        <v>0</v>
      </c>
      <c r="Z195" s="212" t="s">
        <v>126</v>
      </c>
      <c r="AA195" s="201">
        <v>1</v>
      </c>
      <c r="AB195" s="212">
        <v>-0.66666666666666674</v>
      </c>
    </row>
    <row r="196" spans="2:28" s="4" customFormat="1" ht="15" hidden="1" customHeight="1" outlineLevel="1" x14ac:dyDescent="0.25">
      <c r="B196" s="66" t="s">
        <v>112</v>
      </c>
      <c r="C196" s="250">
        <v>1148</v>
      </c>
      <c r="D196" s="212">
        <v>-0.41784989858012167</v>
      </c>
      <c r="E196" s="201">
        <v>5040</v>
      </c>
      <c r="F196" s="212">
        <v>-0.12210416303779825</v>
      </c>
      <c r="G196" s="201">
        <v>6188</v>
      </c>
      <c r="H196" s="212">
        <v>-0.19771813820821993</v>
      </c>
      <c r="I196" s="250">
        <v>974</v>
      </c>
      <c r="J196" s="212">
        <v>-0.48081023454157779</v>
      </c>
      <c r="K196" s="201">
        <v>4805</v>
      </c>
      <c r="L196" s="212">
        <v>-0.15612925886898488</v>
      </c>
      <c r="M196" s="201">
        <v>5779</v>
      </c>
      <c r="N196" s="212">
        <v>-0.23659180977542937</v>
      </c>
      <c r="O196" s="250">
        <v>134</v>
      </c>
      <c r="P196" s="212">
        <v>1.1967213114754101</v>
      </c>
      <c r="Q196" s="201">
        <v>235</v>
      </c>
      <c r="R196" s="212">
        <v>4</v>
      </c>
      <c r="S196" s="201">
        <v>369</v>
      </c>
      <c r="T196" s="212">
        <v>2.4166666666666665</v>
      </c>
      <c r="U196" s="250">
        <v>37</v>
      </c>
      <c r="V196" s="212">
        <v>0.15625</v>
      </c>
      <c r="W196" s="250">
        <v>3</v>
      </c>
      <c r="X196" s="212">
        <v>0</v>
      </c>
      <c r="Y196" s="201">
        <v>0</v>
      </c>
      <c r="Z196" s="212" t="s">
        <v>126</v>
      </c>
      <c r="AA196" s="201">
        <v>3</v>
      </c>
      <c r="AB196" s="212">
        <v>0</v>
      </c>
    </row>
    <row r="197" spans="2:28" s="4" customFormat="1" ht="15" hidden="1" customHeight="1" outlineLevel="1" x14ac:dyDescent="0.25">
      <c r="B197" s="66" t="s">
        <v>113</v>
      </c>
      <c r="C197" s="250">
        <v>1157</v>
      </c>
      <c r="D197" s="212">
        <v>-0.30593881223755248</v>
      </c>
      <c r="E197" s="201">
        <v>4961</v>
      </c>
      <c r="F197" s="212">
        <v>-8.2994454713493537E-2</v>
      </c>
      <c r="G197" s="201">
        <v>6118</v>
      </c>
      <c r="H197" s="212">
        <v>-0.13550939663699313</v>
      </c>
      <c r="I197" s="250">
        <v>958</v>
      </c>
      <c r="J197" s="212">
        <v>-0.38942001274697258</v>
      </c>
      <c r="K197" s="201">
        <v>4792</v>
      </c>
      <c r="L197" s="212">
        <v>-0.10312558487740975</v>
      </c>
      <c r="M197" s="201">
        <v>5750</v>
      </c>
      <c r="N197" s="212">
        <v>-0.16811342592592593</v>
      </c>
      <c r="O197" s="250">
        <v>153</v>
      </c>
      <c r="P197" s="212">
        <v>1.0675675675675675</v>
      </c>
      <c r="Q197" s="201">
        <v>160</v>
      </c>
      <c r="R197" s="212">
        <v>1.5</v>
      </c>
      <c r="S197" s="201">
        <v>313</v>
      </c>
      <c r="T197" s="212">
        <v>1.2681159420289854</v>
      </c>
      <c r="U197" s="250">
        <v>43</v>
      </c>
      <c r="V197" s="212">
        <v>0.86956521739130443</v>
      </c>
      <c r="W197" s="250">
        <v>3</v>
      </c>
      <c r="X197" s="212">
        <v>2</v>
      </c>
      <c r="Y197" s="201">
        <v>9</v>
      </c>
      <c r="Z197" s="212">
        <v>2</v>
      </c>
      <c r="AA197" s="201">
        <v>12</v>
      </c>
      <c r="AB197" s="212">
        <v>2</v>
      </c>
    </row>
    <row r="198" spans="2:28" s="4" customFormat="1" ht="15" hidden="1" customHeight="1" outlineLevel="1" x14ac:dyDescent="0.25">
      <c r="B198" s="66" t="s">
        <v>114</v>
      </c>
      <c r="C198" s="250">
        <v>1401</v>
      </c>
      <c r="D198" s="212">
        <v>-0.31591796875</v>
      </c>
      <c r="E198" s="201">
        <v>4601</v>
      </c>
      <c r="F198" s="212">
        <v>0.33169319826338639</v>
      </c>
      <c r="G198" s="201">
        <v>6002</v>
      </c>
      <c r="H198" s="212">
        <v>9.0677812102489597E-2</v>
      </c>
      <c r="I198" s="250">
        <v>1225</v>
      </c>
      <c r="J198" s="212">
        <v>-0.37722419928825623</v>
      </c>
      <c r="K198" s="201">
        <v>4317</v>
      </c>
      <c r="L198" s="212">
        <v>0.27007943512797872</v>
      </c>
      <c r="M198" s="201">
        <v>5542</v>
      </c>
      <c r="N198" s="212">
        <v>3.2799105478941382E-2</v>
      </c>
      <c r="O198" s="250">
        <v>128</v>
      </c>
      <c r="P198" s="212">
        <v>1</v>
      </c>
      <c r="Q198" s="201">
        <v>281</v>
      </c>
      <c r="R198" s="212">
        <v>4.0178571428571432</v>
      </c>
      <c r="S198" s="201">
        <v>409</v>
      </c>
      <c r="T198" s="212">
        <v>2.4083333333333332</v>
      </c>
      <c r="U198" s="250">
        <v>46</v>
      </c>
      <c r="V198" s="212">
        <v>2.8333333333333335</v>
      </c>
      <c r="W198" s="250">
        <v>2</v>
      </c>
      <c r="X198" s="212">
        <v>-0.6</v>
      </c>
      <c r="Y198" s="201">
        <v>3</v>
      </c>
      <c r="Z198" s="212" t="s">
        <v>126</v>
      </c>
      <c r="AA198" s="201">
        <v>5</v>
      </c>
      <c r="AB198" s="212">
        <v>0</v>
      </c>
    </row>
    <row r="199" spans="2:28" s="4" customFormat="1" ht="15" hidden="1" customHeight="1" outlineLevel="1" x14ac:dyDescent="0.25">
      <c r="B199" s="66" t="s">
        <v>115</v>
      </c>
      <c r="C199" s="250">
        <v>1897</v>
      </c>
      <c r="D199" s="212">
        <v>-0.13220494053064957</v>
      </c>
      <c r="E199" s="201">
        <v>3097</v>
      </c>
      <c r="F199" s="212">
        <v>-0.19074993467467993</v>
      </c>
      <c r="G199" s="201">
        <v>4994</v>
      </c>
      <c r="H199" s="212">
        <v>-0.16946615666056875</v>
      </c>
      <c r="I199" s="250">
        <v>1702</v>
      </c>
      <c r="J199" s="212">
        <v>-0.18369304556354915</v>
      </c>
      <c r="K199" s="201">
        <v>2922</v>
      </c>
      <c r="L199" s="212">
        <v>-0.22204472843450485</v>
      </c>
      <c r="M199" s="201">
        <v>4624</v>
      </c>
      <c r="N199" s="212">
        <v>-0.20835473377846259</v>
      </c>
      <c r="O199" s="250">
        <v>119</v>
      </c>
      <c r="P199" s="212">
        <v>0.50632911392405067</v>
      </c>
      <c r="Q199" s="201">
        <v>175</v>
      </c>
      <c r="R199" s="212">
        <v>1.464788732394366</v>
      </c>
      <c r="S199" s="201">
        <v>294</v>
      </c>
      <c r="T199" s="212">
        <v>0.96</v>
      </c>
      <c r="U199" s="250">
        <v>63</v>
      </c>
      <c r="V199" s="212">
        <v>2.5</v>
      </c>
      <c r="W199" s="250">
        <v>13</v>
      </c>
      <c r="X199" s="212">
        <v>2.25</v>
      </c>
      <c r="Y199" s="201">
        <v>0</v>
      </c>
      <c r="Z199" s="212" t="s">
        <v>126</v>
      </c>
      <c r="AA199" s="201">
        <v>13</v>
      </c>
      <c r="AB199" s="212">
        <v>2.25</v>
      </c>
    </row>
    <row r="200" spans="2:28" s="4" customFormat="1" ht="15" hidden="1" customHeight="1" outlineLevel="1" x14ac:dyDescent="0.25">
      <c r="B200" s="66" t="s">
        <v>116</v>
      </c>
      <c r="C200" s="250">
        <v>2069</v>
      </c>
      <c r="D200" s="212">
        <v>0.58422664624808585</v>
      </c>
      <c r="E200" s="201">
        <v>2468</v>
      </c>
      <c r="F200" s="212">
        <v>0.62155059132720103</v>
      </c>
      <c r="G200" s="201">
        <v>4537</v>
      </c>
      <c r="H200" s="212">
        <v>0.60431400282885428</v>
      </c>
      <c r="I200" s="250">
        <v>1910</v>
      </c>
      <c r="J200" s="212">
        <v>0.55791190864600315</v>
      </c>
      <c r="K200" s="201">
        <v>2406</v>
      </c>
      <c r="L200" s="212">
        <v>0.60400000000000009</v>
      </c>
      <c r="M200" s="201">
        <v>4316</v>
      </c>
      <c r="N200" s="212">
        <v>0.58327219369038885</v>
      </c>
      <c r="O200" s="250">
        <v>114</v>
      </c>
      <c r="P200" s="212">
        <v>0.62857142857142856</v>
      </c>
      <c r="Q200" s="201">
        <v>62</v>
      </c>
      <c r="R200" s="212">
        <v>1.8181818181818183</v>
      </c>
      <c r="S200" s="201">
        <v>176</v>
      </c>
      <c r="T200" s="212">
        <v>0.91304347826086962</v>
      </c>
      <c r="U200" s="250">
        <v>43</v>
      </c>
      <c r="V200" s="212">
        <v>3.7777777777777777</v>
      </c>
      <c r="W200" s="250">
        <v>2</v>
      </c>
      <c r="X200" s="212">
        <v>1</v>
      </c>
      <c r="Y200" s="201">
        <v>0</v>
      </c>
      <c r="Z200" s="212" t="s">
        <v>126</v>
      </c>
      <c r="AA200" s="201">
        <v>2</v>
      </c>
      <c r="AB200" s="212">
        <v>1</v>
      </c>
    </row>
    <row r="201" spans="2:28" s="4" customFormat="1" ht="15" hidden="1" customHeight="1" outlineLevel="1" x14ac:dyDescent="0.25">
      <c r="B201" s="66" t="s">
        <v>117</v>
      </c>
      <c r="C201" s="250">
        <v>2407</v>
      </c>
      <c r="D201" s="212">
        <v>0.74546773023930379</v>
      </c>
      <c r="E201" s="201">
        <v>2997</v>
      </c>
      <c r="F201" s="212">
        <v>0.24305267523849028</v>
      </c>
      <c r="G201" s="201">
        <v>5404</v>
      </c>
      <c r="H201" s="212">
        <v>0.42585751978891828</v>
      </c>
      <c r="I201" s="250">
        <v>2079</v>
      </c>
      <c r="J201" s="212">
        <v>1.0106382978723403</v>
      </c>
      <c r="K201" s="201">
        <v>2848</v>
      </c>
      <c r="L201" s="212">
        <v>0.26129317980513722</v>
      </c>
      <c r="M201" s="201">
        <v>4927</v>
      </c>
      <c r="N201" s="212">
        <v>0.49665856622114224</v>
      </c>
      <c r="O201" s="250">
        <v>255</v>
      </c>
      <c r="P201" s="212">
        <v>1.5936254980079667E-2</v>
      </c>
      <c r="Q201" s="201">
        <v>140</v>
      </c>
      <c r="R201" s="212">
        <v>-7.0921985815602939E-3</v>
      </c>
      <c r="S201" s="201">
        <v>395</v>
      </c>
      <c r="T201" s="212">
        <v>7.6530612244898322E-3</v>
      </c>
      <c r="U201" s="250">
        <v>71</v>
      </c>
      <c r="V201" s="212">
        <v>-0.22826086956521741</v>
      </c>
      <c r="W201" s="250">
        <v>2</v>
      </c>
      <c r="X201" s="212">
        <v>0</v>
      </c>
      <c r="Y201" s="201">
        <v>9</v>
      </c>
      <c r="Z201" s="212">
        <v>-0.25</v>
      </c>
      <c r="AA201" s="201">
        <v>11</v>
      </c>
      <c r="AB201" s="212">
        <v>-0.2142857142857143</v>
      </c>
    </row>
    <row r="202" spans="2:28" s="4" customFormat="1" ht="15.75" collapsed="1" x14ac:dyDescent="0.25">
      <c r="B202" s="105">
        <v>2007</v>
      </c>
      <c r="C202" s="254">
        <v>19346</v>
      </c>
      <c r="D202" s="107">
        <v>0.16915452952196763</v>
      </c>
      <c r="E202" s="255">
        <v>43282</v>
      </c>
      <c r="F202" s="107">
        <v>7.5810300258500662E-2</v>
      </c>
      <c r="G202" s="255">
        <v>62628</v>
      </c>
      <c r="H202" s="107">
        <v>0.10301343806689101</v>
      </c>
      <c r="I202" s="254">
        <v>16248</v>
      </c>
      <c r="J202" s="107">
        <v>6.4395676383884659E-2</v>
      </c>
      <c r="K202" s="255">
        <v>41088</v>
      </c>
      <c r="L202" s="107">
        <v>3.7628163038537332E-2</v>
      </c>
      <c r="M202" s="255">
        <v>57336</v>
      </c>
      <c r="N202" s="107">
        <v>4.5075916373512159E-2</v>
      </c>
      <c r="O202" s="254">
        <v>2336</v>
      </c>
      <c r="P202" s="107">
        <v>1.6129753914988814</v>
      </c>
      <c r="Q202" s="255">
        <v>2170</v>
      </c>
      <c r="R202" s="107">
        <v>2.5399673735725936</v>
      </c>
      <c r="S202" s="255">
        <v>4506</v>
      </c>
      <c r="T202" s="107">
        <v>1.9900464499004644</v>
      </c>
      <c r="U202" s="254">
        <v>692</v>
      </c>
      <c r="V202" s="107">
        <v>0.98280802292263614</v>
      </c>
      <c r="W202" s="254">
        <v>70</v>
      </c>
      <c r="X202" s="107">
        <v>0.79487179487179493</v>
      </c>
      <c r="Y202" s="255">
        <v>24</v>
      </c>
      <c r="Z202" s="107">
        <v>0.14285714285714279</v>
      </c>
      <c r="AA202" s="255">
        <v>94</v>
      </c>
      <c r="AB202" s="107">
        <v>0.56666666666666665</v>
      </c>
    </row>
    <row r="203" spans="2:28" s="4" customFormat="1" ht="15" hidden="1" customHeight="1" outlineLevel="1" x14ac:dyDescent="0.25">
      <c r="B203" s="66" t="s">
        <v>106</v>
      </c>
      <c r="C203" s="250">
        <v>630</v>
      </c>
      <c r="D203" s="212">
        <v>0.49643705463182908</v>
      </c>
      <c r="E203" s="201">
        <v>1896</v>
      </c>
      <c r="F203" s="212">
        <v>0.42342342342342332</v>
      </c>
      <c r="G203" s="201">
        <v>2526</v>
      </c>
      <c r="H203" s="212">
        <v>0.44095835710211073</v>
      </c>
      <c r="I203" s="250">
        <v>522</v>
      </c>
      <c r="J203" s="212">
        <v>0.56756756756756754</v>
      </c>
      <c r="K203" s="201">
        <v>1864</v>
      </c>
      <c r="L203" s="212">
        <v>0.4393822393822393</v>
      </c>
      <c r="M203" s="201">
        <v>2386</v>
      </c>
      <c r="N203" s="212">
        <v>0.46560196560196565</v>
      </c>
      <c r="O203" s="250">
        <v>72</v>
      </c>
      <c r="P203" s="212">
        <v>0.14285714285714279</v>
      </c>
      <c r="Q203" s="201">
        <v>32</v>
      </c>
      <c r="R203" s="212">
        <v>-0.13513513513513509</v>
      </c>
      <c r="S203" s="201">
        <v>104</v>
      </c>
      <c r="T203" s="212">
        <v>4.0000000000000036E-2</v>
      </c>
      <c r="U203" s="250">
        <v>30</v>
      </c>
      <c r="V203" s="212">
        <v>0.36363636363636354</v>
      </c>
      <c r="W203" s="250">
        <v>6</v>
      </c>
      <c r="X203" s="212">
        <v>1</v>
      </c>
      <c r="Y203" s="201">
        <v>0</v>
      </c>
      <c r="Z203" s="212" t="s">
        <v>126</v>
      </c>
      <c r="AA203" s="201">
        <v>6</v>
      </c>
      <c r="AB203" s="212">
        <v>1</v>
      </c>
    </row>
    <row r="204" spans="2:28" s="4" customFormat="1" ht="15" hidden="1" customHeight="1" outlineLevel="1" x14ac:dyDescent="0.25">
      <c r="B204" s="66" t="s">
        <v>107</v>
      </c>
      <c r="C204" s="250">
        <v>858</v>
      </c>
      <c r="D204" s="212">
        <v>0.88157894736842102</v>
      </c>
      <c r="E204" s="201">
        <v>1812</v>
      </c>
      <c r="F204" s="212">
        <v>0.3462109955423478</v>
      </c>
      <c r="G204" s="201">
        <v>2670</v>
      </c>
      <c r="H204" s="212">
        <v>0.48168701442841289</v>
      </c>
      <c r="I204" s="250">
        <v>784</v>
      </c>
      <c r="J204" s="212">
        <v>1.2593659942363113</v>
      </c>
      <c r="K204" s="201">
        <v>1778</v>
      </c>
      <c r="L204" s="212">
        <v>0.36036725325172148</v>
      </c>
      <c r="M204" s="201">
        <v>2562</v>
      </c>
      <c r="N204" s="212">
        <v>0.54897218863361541</v>
      </c>
      <c r="O204" s="250">
        <v>51</v>
      </c>
      <c r="P204" s="212">
        <v>-0.12068965517241381</v>
      </c>
      <c r="Q204" s="201">
        <v>34</v>
      </c>
      <c r="R204" s="212">
        <v>-0.12820512820512819</v>
      </c>
      <c r="S204" s="201">
        <v>85</v>
      </c>
      <c r="T204" s="212">
        <v>-0.12371134020618557</v>
      </c>
      <c r="U204" s="250">
        <v>21</v>
      </c>
      <c r="V204" s="212">
        <v>0.23529411764705888</v>
      </c>
      <c r="W204" s="250">
        <v>2</v>
      </c>
      <c r="X204" s="212">
        <v>-0.94117647058823528</v>
      </c>
      <c r="Y204" s="201">
        <v>0</v>
      </c>
      <c r="Z204" s="212" t="s">
        <v>126</v>
      </c>
      <c r="AA204" s="201">
        <v>2</v>
      </c>
      <c r="AB204" s="212">
        <v>-0.94117647058823528</v>
      </c>
    </row>
    <row r="205" spans="2:28" s="4" customFormat="1" ht="15" hidden="1" customHeight="1" outlineLevel="1" x14ac:dyDescent="0.25">
      <c r="B205" s="66" t="s">
        <v>108</v>
      </c>
      <c r="C205" s="250">
        <v>941</v>
      </c>
      <c r="D205" s="212">
        <v>0.87077534791252487</v>
      </c>
      <c r="E205" s="201">
        <v>2070</v>
      </c>
      <c r="F205" s="212">
        <v>0.78756476683937815</v>
      </c>
      <c r="G205" s="201">
        <v>3011</v>
      </c>
      <c r="H205" s="212">
        <v>0.81276339554485255</v>
      </c>
      <c r="I205" s="250">
        <v>853</v>
      </c>
      <c r="J205" s="212">
        <v>1.0504807692307692</v>
      </c>
      <c r="K205" s="201">
        <v>2019</v>
      </c>
      <c r="L205" s="212">
        <v>0.83212341197822148</v>
      </c>
      <c r="M205" s="201">
        <v>2872</v>
      </c>
      <c r="N205" s="212">
        <v>0.89196310935441381</v>
      </c>
      <c r="O205" s="250">
        <v>54</v>
      </c>
      <c r="P205" s="212">
        <v>-0.22857142857142854</v>
      </c>
      <c r="Q205" s="201">
        <v>51</v>
      </c>
      <c r="R205" s="212">
        <v>0.18604651162790709</v>
      </c>
      <c r="S205" s="201">
        <v>105</v>
      </c>
      <c r="T205" s="212">
        <v>-7.0796460176991149E-2</v>
      </c>
      <c r="U205" s="250">
        <v>32</v>
      </c>
      <c r="V205" s="212">
        <v>1.9090909090909092</v>
      </c>
      <c r="W205" s="250">
        <v>2</v>
      </c>
      <c r="X205" s="212">
        <v>-0.66666666666666674</v>
      </c>
      <c r="Y205" s="201">
        <v>0</v>
      </c>
      <c r="Z205" s="212">
        <v>-1</v>
      </c>
      <c r="AA205" s="201">
        <v>2</v>
      </c>
      <c r="AB205" s="212">
        <v>-0.89473684210526316</v>
      </c>
    </row>
    <row r="206" spans="2:28" s="4" customFormat="1" ht="15" hidden="1" customHeight="1" outlineLevel="1" x14ac:dyDescent="0.25">
      <c r="B206" s="66" t="s">
        <v>109</v>
      </c>
      <c r="C206" s="250">
        <v>953</v>
      </c>
      <c r="D206" s="212">
        <v>0.28958051420838982</v>
      </c>
      <c r="E206" s="201">
        <v>2495</v>
      </c>
      <c r="F206" s="212">
        <v>0.42571428571428571</v>
      </c>
      <c r="G206" s="201">
        <v>3448</v>
      </c>
      <c r="H206" s="212">
        <v>0.38529529931699469</v>
      </c>
      <c r="I206" s="250">
        <v>869</v>
      </c>
      <c r="J206" s="212">
        <v>0.27606461086637291</v>
      </c>
      <c r="K206" s="201">
        <v>2468</v>
      </c>
      <c r="L206" s="212">
        <v>0.41920644048303624</v>
      </c>
      <c r="M206" s="201">
        <v>3337</v>
      </c>
      <c r="N206" s="212">
        <v>0.37892561983471085</v>
      </c>
      <c r="O206" s="250">
        <v>53</v>
      </c>
      <c r="P206" s="212">
        <v>0.17777777777777781</v>
      </c>
      <c r="Q206" s="201">
        <v>27</v>
      </c>
      <c r="R206" s="212">
        <v>1.4545454545454546</v>
      </c>
      <c r="S206" s="201">
        <v>80</v>
      </c>
      <c r="T206" s="212">
        <v>0.4285714285714286</v>
      </c>
      <c r="U206" s="250">
        <v>28</v>
      </c>
      <c r="V206" s="212">
        <v>1.7999999999999998</v>
      </c>
      <c r="W206" s="250">
        <v>3</v>
      </c>
      <c r="X206" s="212">
        <v>0</v>
      </c>
      <c r="Y206" s="201">
        <v>0</v>
      </c>
      <c r="Z206" s="212" t="s">
        <v>126</v>
      </c>
      <c r="AA206" s="201">
        <v>3</v>
      </c>
      <c r="AB206" s="212">
        <v>0</v>
      </c>
    </row>
    <row r="207" spans="2:28" s="4" customFormat="1" ht="15" hidden="1" customHeight="1" outlineLevel="1" x14ac:dyDescent="0.25">
      <c r="B207" s="66" t="s">
        <v>110</v>
      </c>
      <c r="C207" s="250">
        <v>1398</v>
      </c>
      <c r="D207" s="212">
        <v>0.34682080924855496</v>
      </c>
      <c r="E207" s="201">
        <v>4025</v>
      </c>
      <c r="F207" s="212">
        <v>0.61906677393403053</v>
      </c>
      <c r="G207" s="201">
        <v>5423</v>
      </c>
      <c r="H207" s="212">
        <v>0.53887627695800222</v>
      </c>
      <c r="I207" s="250">
        <v>1340</v>
      </c>
      <c r="J207" s="212">
        <v>0.35490394337714859</v>
      </c>
      <c r="K207" s="201">
        <v>3997</v>
      </c>
      <c r="L207" s="212">
        <v>0.61169354838709666</v>
      </c>
      <c r="M207" s="201">
        <v>5337</v>
      </c>
      <c r="N207" s="212">
        <v>0.53848371288555774</v>
      </c>
      <c r="O207" s="250">
        <v>29</v>
      </c>
      <c r="P207" s="212">
        <v>-0.1470588235294118</v>
      </c>
      <c r="Q207" s="201">
        <v>22</v>
      </c>
      <c r="R207" s="212">
        <v>2.6666666666666665</v>
      </c>
      <c r="S207" s="201">
        <v>51</v>
      </c>
      <c r="T207" s="212">
        <v>0.27499999999999991</v>
      </c>
      <c r="U207" s="250">
        <v>22</v>
      </c>
      <c r="V207" s="212">
        <v>0.5714285714285714</v>
      </c>
      <c r="W207" s="250">
        <v>7</v>
      </c>
      <c r="X207" s="212">
        <v>6</v>
      </c>
      <c r="Y207" s="201">
        <v>6</v>
      </c>
      <c r="Z207" s="212" t="s">
        <v>126</v>
      </c>
      <c r="AA207" s="201">
        <v>13</v>
      </c>
      <c r="AB207" s="212">
        <v>12</v>
      </c>
    </row>
    <row r="208" spans="2:28" s="4" customFormat="1" ht="15" hidden="1" customHeight="1" outlineLevel="1" x14ac:dyDescent="0.25">
      <c r="B208" s="66" t="s">
        <v>111</v>
      </c>
      <c r="C208" s="250">
        <v>1209</v>
      </c>
      <c r="D208" s="212">
        <v>-4.9382716049383157E-3</v>
      </c>
      <c r="E208" s="201">
        <v>5568</v>
      </c>
      <c r="F208" s="212">
        <v>0.59678806997418987</v>
      </c>
      <c r="G208" s="201">
        <v>6777</v>
      </c>
      <c r="H208" s="212">
        <v>0.44130157379838364</v>
      </c>
      <c r="I208" s="250">
        <v>1140</v>
      </c>
      <c r="J208" s="212">
        <v>-2.5641025641025661E-2</v>
      </c>
      <c r="K208" s="201">
        <v>5522</v>
      </c>
      <c r="L208" s="212">
        <v>0.59965237543453065</v>
      </c>
      <c r="M208" s="201">
        <v>6662</v>
      </c>
      <c r="N208" s="212">
        <v>0.44136737343141497</v>
      </c>
      <c r="O208" s="250">
        <v>36</v>
      </c>
      <c r="P208" s="212">
        <v>0.56521739130434789</v>
      </c>
      <c r="Q208" s="201">
        <v>46</v>
      </c>
      <c r="R208" s="212">
        <v>0.31428571428571428</v>
      </c>
      <c r="S208" s="201">
        <v>82</v>
      </c>
      <c r="T208" s="212">
        <v>0.4137931034482758</v>
      </c>
      <c r="U208" s="250">
        <v>30</v>
      </c>
      <c r="V208" s="212">
        <v>1</v>
      </c>
      <c r="W208" s="250">
        <v>3</v>
      </c>
      <c r="X208" s="212">
        <v>-0.5714285714285714</v>
      </c>
      <c r="Y208" s="201">
        <v>0</v>
      </c>
      <c r="Z208" s="212" t="s">
        <v>126</v>
      </c>
      <c r="AA208" s="201">
        <v>3</v>
      </c>
      <c r="AB208" s="212">
        <v>-0.5714285714285714</v>
      </c>
    </row>
    <row r="209" spans="2:28" s="4" customFormat="1" ht="15" hidden="1" customHeight="1" outlineLevel="1" x14ac:dyDescent="0.25">
      <c r="B209" s="66" t="s">
        <v>112</v>
      </c>
      <c r="C209" s="250">
        <v>1972</v>
      </c>
      <c r="D209" s="212">
        <v>0.85512699905926626</v>
      </c>
      <c r="E209" s="201">
        <v>5741</v>
      </c>
      <c r="F209" s="212">
        <v>0.45304986079473553</v>
      </c>
      <c r="G209" s="201">
        <v>7713</v>
      </c>
      <c r="H209" s="212">
        <v>0.53829278021539695</v>
      </c>
      <c r="I209" s="250">
        <v>1876</v>
      </c>
      <c r="J209" s="212">
        <v>0.84645669291338588</v>
      </c>
      <c r="K209" s="201">
        <v>5694</v>
      </c>
      <c r="L209" s="212">
        <v>0.45925166581240395</v>
      </c>
      <c r="M209" s="201">
        <v>7570</v>
      </c>
      <c r="N209" s="212">
        <v>0.53924359495729979</v>
      </c>
      <c r="O209" s="250">
        <v>61</v>
      </c>
      <c r="P209" s="212">
        <v>1.3461538461538463</v>
      </c>
      <c r="Q209" s="201">
        <v>47</v>
      </c>
      <c r="R209" s="212">
        <v>-4.081632653061229E-2</v>
      </c>
      <c r="S209" s="201">
        <v>108</v>
      </c>
      <c r="T209" s="212">
        <v>0.43999999999999995</v>
      </c>
      <c r="U209" s="250">
        <v>32</v>
      </c>
      <c r="V209" s="212">
        <v>0.60000000000000009</v>
      </c>
      <c r="W209" s="250">
        <v>3</v>
      </c>
      <c r="X209" s="212">
        <v>2</v>
      </c>
      <c r="Y209" s="201">
        <v>0</v>
      </c>
      <c r="Z209" s="212" t="s">
        <v>126</v>
      </c>
      <c r="AA209" s="201">
        <v>3</v>
      </c>
      <c r="AB209" s="212">
        <v>2</v>
      </c>
    </row>
    <row r="210" spans="2:28" s="4" customFormat="1" ht="15" hidden="1" customHeight="1" outlineLevel="1" x14ac:dyDescent="0.25">
      <c r="B210" s="66" t="s">
        <v>113</v>
      </c>
      <c r="C210" s="250">
        <v>1667</v>
      </c>
      <c r="D210" s="212">
        <v>0.58009478672985781</v>
      </c>
      <c r="E210" s="201">
        <v>5410</v>
      </c>
      <c r="F210" s="212">
        <v>0.46533044420368364</v>
      </c>
      <c r="G210" s="201">
        <v>7077</v>
      </c>
      <c r="H210" s="212">
        <v>0.49083631767432068</v>
      </c>
      <c r="I210" s="250">
        <v>1569</v>
      </c>
      <c r="J210" s="212">
        <v>0.63267429760665972</v>
      </c>
      <c r="K210" s="201">
        <v>5343</v>
      </c>
      <c r="L210" s="212">
        <v>0.46063422635319839</v>
      </c>
      <c r="M210" s="201">
        <v>6912</v>
      </c>
      <c r="N210" s="212">
        <v>0.49642779822472405</v>
      </c>
      <c r="O210" s="250">
        <v>74</v>
      </c>
      <c r="P210" s="212">
        <v>0.68181818181818188</v>
      </c>
      <c r="Q210" s="201">
        <v>64</v>
      </c>
      <c r="R210" s="212">
        <v>1.064516129032258</v>
      </c>
      <c r="S210" s="201">
        <v>138</v>
      </c>
      <c r="T210" s="212">
        <v>0.84000000000000008</v>
      </c>
      <c r="U210" s="250">
        <v>23</v>
      </c>
      <c r="V210" s="212">
        <v>-0.48888888888888893</v>
      </c>
      <c r="W210" s="250">
        <v>1</v>
      </c>
      <c r="X210" s="212">
        <v>-0.8</v>
      </c>
      <c r="Y210" s="201">
        <v>3</v>
      </c>
      <c r="Z210" s="212">
        <v>0</v>
      </c>
      <c r="AA210" s="201">
        <v>4</v>
      </c>
      <c r="AB210" s="212">
        <v>-0.5</v>
      </c>
    </row>
    <row r="211" spans="2:28" s="4" customFormat="1" ht="15" hidden="1" customHeight="1" outlineLevel="1" x14ac:dyDescent="0.25">
      <c r="B211" s="66" t="s">
        <v>114</v>
      </c>
      <c r="C211" s="250">
        <v>2048</v>
      </c>
      <c r="D211" s="212">
        <v>0.24347298117789928</v>
      </c>
      <c r="E211" s="201">
        <v>3455</v>
      </c>
      <c r="F211" s="212">
        <v>0.59953703703703698</v>
      </c>
      <c r="G211" s="201">
        <v>5503</v>
      </c>
      <c r="H211" s="212">
        <v>0.44549514053060157</v>
      </c>
      <c r="I211" s="250">
        <v>1967</v>
      </c>
      <c r="J211" s="212">
        <v>0.23710691823899377</v>
      </c>
      <c r="K211" s="201">
        <v>3399</v>
      </c>
      <c r="L211" s="212">
        <v>0.61934254406860401</v>
      </c>
      <c r="M211" s="201">
        <v>5366</v>
      </c>
      <c r="N211" s="212">
        <v>0.45459474112225529</v>
      </c>
      <c r="O211" s="250">
        <v>64</v>
      </c>
      <c r="P211" s="212">
        <v>1.2857142857142856</v>
      </c>
      <c r="Q211" s="201">
        <v>56</v>
      </c>
      <c r="R211" s="212">
        <v>-8.1967213114754078E-2</v>
      </c>
      <c r="S211" s="201">
        <v>120</v>
      </c>
      <c r="T211" s="212">
        <v>0.348314606741573</v>
      </c>
      <c r="U211" s="250">
        <v>12</v>
      </c>
      <c r="V211" s="212">
        <v>-0.52</v>
      </c>
      <c r="W211" s="250">
        <v>5</v>
      </c>
      <c r="X211" s="212">
        <v>0.25</v>
      </c>
      <c r="Y211" s="201">
        <v>0</v>
      </c>
      <c r="Z211" s="212" t="s">
        <v>126</v>
      </c>
      <c r="AA211" s="201">
        <v>5</v>
      </c>
      <c r="AB211" s="212">
        <v>0.25</v>
      </c>
    </row>
    <row r="212" spans="2:28" s="4" customFormat="1" ht="15" hidden="1" customHeight="1" outlineLevel="1" x14ac:dyDescent="0.25">
      <c r="B212" s="66" t="s">
        <v>115</v>
      </c>
      <c r="C212" s="250">
        <v>2186</v>
      </c>
      <c r="D212" s="212">
        <v>0.55698005698005693</v>
      </c>
      <c r="E212" s="201">
        <v>3827</v>
      </c>
      <c r="F212" s="212">
        <v>1.9174434087882775E-2</v>
      </c>
      <c r="G212" s="201">
        <v>6013</v>
      </c>
      <c r="H212" s="212">
        <v>0.16553595658073261</v>
      </c>
      <c r="I212" s="250">
        <v>2085</v>
      </c>
      <c r="J212" s="212">
        <v>0.55713218820014943</v>
      </c>
      <c r="K212" s="201">
        <v>3756</v>
      </c>
      <c r="L212" s="212">
        <v>1.5135135135135203E-2</v>
      </c>
      <c r="M212" s="201">
        <v>5841</v>
      </c>
      <c r="N212" s="212">
        <v>0.1591585632069854</v>
      </c>
      <c r="O212" s="250">
        <v>79</v>
      </c>
      <c r="P212" s="212">
        <v>0.92682926829268286</v>
      </c>
      <c r="Q212" s="201">
        <v>71</v>
      </c>
      <c r="R212" s="212">
        <v>0.29090909090909101</v>
      </c>
      <c r="S212" s="201">
        <v>150</v>
      </c>
      <c r="T212" s="212">
        <v>0.5625</v>
      </c>
      <c r="U212" s="250">
        <v>18</v>
      </c>
      <c r="V212" s="212">
        <v>0.125</v>
      </c>
      <c r="W212" s="250">
        <v>4</v>
      </c>
      <c r="X212" s="212">
        <v>-0.5</v>
      </c>
      <c r="Y212" s="201">
        <v>0</v>
      </c>
      <c r="Z212" s="212" t="s">
        <v>126</v>
      </c>
      <c r="AA212" s="201">
        <v>4</v>
      </c>
      <c r="AB212" s="212">
        <v>-0.5</v>
      </c>
    </row>
    <row r="213" spans="2:28" s="4" customFormat="1" ht="15" hidden="1" customHeight="1" outlineLevel="1" x14ac:dyDescent="0.25">
      <c r="B213" s="66" t="s">
        <v>116</v>
      </c>
      <c r="C213" s="250">
        <v>1306</v>
      </c>
      <c r="D213" s="212">
        <v>1.0730158730158732</v>
      </c>
      <c r="E213" s="201">
        <v>1522</v>
      </c>
      <c r="F213" s="212">
        <v>0.21662669864108719</v>
      </c>
      <c r="G213" s="201">
        <v>2828</v>
      </c>
      <c r="H213" s="212">
        <v>0.50345560871876671</v>
      </c>
      <c r="I213" s="250">
        <v>1226</v>
      </c>
      <c r="J213" s="212">
        <v>1.1433566433566433</v>
      </c>
      <c r="K213" s="201">
        <v>1500</v>
      </c>
      <c r="L213" s="212">
        <v>0.23660346248969488</v>
      </c>
      <c r="M213" s="201">
        <v>2726</v>
      </c>
      <c r="N213" s="212">
        <v>0.52717086834733884</v>
      </c>
      <c r="O213" s="250">
        <v>70</v>
      </c>
      <c r="P213" s="212">
        <v>0.66666666666666674</v>
      </c>
      <c r="Q213" s="201">
        <v>22</v>
      </c>
      <c r="R213" s="212">
        <v>-0.42105263157894735</v>
      </c>
      <c r="S213" s="201">
        <v>92</v>
      </c>
      <c r="T213" s="212">
        <v>0.14999999999999991</v>
      </c>
      <c r="U213" s="250">
        <v>9</v>
      </c>
      <c r="V213" s="212">
        <v>-0.4</v>
      </c>
      <c r="W213" s="250">
        <v>1</v>
      </c>
      <c r="X213" s="212">
        <v>0</v>
      </c>
      <c r="Y213" s="201">
        <v>0</v>
      </c>
      <c r="Z213" s="212" t="s">
        <v>126</v>
      </c>
      <c r="AA213" s="201">
        <v>1</v>
      </c>
      <c r="AB213" s="212">
        <v>0</v>
      </c>
    </row>
    <row r="214" spans="2:28" s="4" customFormat="1" ht="15" hidden="1" customHeight="1" outlineLevel="1" x14ac:dyDescent="0.25">
      <c r="B214" s="66" t="s">
        <v>117</v>
      </c>
      <c r="C214" s="250">
        <v>1379</v>
      </c>
      <c r="D214" s="212">
        <v>0.82166446499339507</v>
      </c>
      <c r="E214" s="201">
        <v>2411</v>
      </c>
      <c r="F214" s="212">
        <v>0.39930354033662208</v>
      </c>
      <c r="G214" s="201">
        <v>3790</v>
      </c>
      <c r="H214" s="212">
        <v>0.52822580645161299</v>
      </c>
      <c r="I214" s="250">
        <v>1034</v>
      </c>
      <c r="J214" s="212">
        <v>0.64126984126984121</v>
      </c>
      <c r="K214" s="201">
        <v>2258</v>
      </c>
      <c r="L214" s="212">
        <v>0.34886499402628446</v>
      </c>
      <c r="M214" s="201">
        <v>3292</v>
      </c>
      <c r="N214" s="212">
        <v>0.42881944444444442</v>
      </c>
      <c r="O214" s="250">
        <v>251</v>
      </c>
      <c r="P214" s="212">
        <v>2.4861111111111112</v>
      </c>
      <c r="Q214" s="201">
        <v>141</v>
      </c>
      <c r="R214" s="212">
        <v>1.8775510204081631</v>
      </c>
      <c r="S214" s="201">
        <v>392</v>
      </c>
      <c r="T214" s="212">
        <v>2.2396694214876032</v>
      </c>
      <c r="U214" s="250">
        <v>92</v>
      </c>
      <c r="V214" s="212">
        <v>1.358974358974359</v>
      </c>
      <c r="W214" s="250">
        <v>2</v>
      </c>
      <c r="X214" s="212">
        <v>-0.875</v>
      </c>
      <c r="Y214" s="201">
        <v>12</v>
      </c>
      <c r="Z214" s="212" t="s">
        <v>126</v>
      </c>
      <c r="AA214" s="201">
        <v>14</v>
      </c>
      <c r="AB214" s="212">
        <v>-0.125</v>
      </c>
    </row>
    <row r="215" spans="2:28" s="4" customFormat="1" ht="15.75" collapsed="1" x14ac:dyDescent="0.25">
      <c r="B215" s="105">
        <v>2006</v>
      </c>
      <c r="C215" s="254">
        <v>16547</v>
      </c>
      <c r="D215" s="107">
        <v>0.51418374816983903</v>
      </c>
      <c r="E215" s="255">
        <v>40232</v>
      </c>
      <c r="F215" s="107">
        <v>0.43220248478160261</v>
      </c>
      <c r="G215" s="255">
        <v>56779</v>
      </c>
      <c r="H215" s="107">
        <v>0.45516286937133188</v>
      </c>
      <c r="I215" s="254">
        <v>15265</v>
      </c>
      <c r="J215" s="107">
        <v>0.51981282357626446</v>
      </c>
      <c r="K215" s="255">
        <v>39598</v>
      </c>
      <c r="L215" s="107">
        <v>0.43361934759784226</v>
      </c>
      <c r="M215" s="255">
        <v>54863</v>
      </c>
      <c r="N215" s="107">
        <v>0.45660427452542152</v>
      </c>
      <c r="O215" s="254">
        <v>894</v>
      </c>
      <c r="P215" s="107">
        <v>0.63736263736263732</v>
      </c>
      <c r="Q215" s="255">
        <v>613</v>
      </c>
      <c r="R215" s="107">
        <v>0.35022026431718056</v>
      </c>
      <c r="S215" s="255">
        <v>1507</v>
      </c>
      <c r="T215" s="107">
        <v>0.5069999999999999</v>
      </c>
      <c r="U215" s="254">
        <v>349</v>
      </c>
      <c r="V215" s="107">
        <v>0.40160642570281135</v>
      </c>
      <c r="W215" s="254">
        <v>39</v>
      </c>
      <c r="X215" s="107">
        <v>-0.5617977528089888</v>
      </c>
      <c r="Y215" s="255">
        <v>21</v>
      </c>
      <c r="Z215" s="107">
        <v>0.3125</v>
      </c>
      <c r="AA215" s="255">
        <v>60</v>
      </c>
      <c r="AB215" s="107">
        <v>-0.4285714285714286</v>
      </c>
    </row>
    <row r="216" spans="2:28" s="4" customFormat="1" ht="15" hidden="1" customHeight="1" outlineLevel="1" x14ac:dyDescent="0.25">
      <c r="B216" s="66" t="s">
        <v>106</v>
      </c>
      <c r="C216" s="250">
        <v>421</v>
      </c>
      <c r="D216" s="212">
        <v>-0.52749719416386087</v>
      </c>
      <c r="E216" s="201">
        <v>1332</v>
      </c>
      <c r="F216" s="212">
        <v>-0.32317073170731703</v>
      </c>
      <c r="G216" s="201">
        <v>1753</v>
      </c>
      <c r="H216" s="212">
        <v>-0.38684854844351169</v>
      </c>
      <c r="I216" s="250">
        <v>333</v>
      </c>
      <c r="J216" s="212">
        <v>-0.59040590405904059</v>
      </c>
      <c r="K216" s="201">
        <v>1295</v>
      </c>
      <c r="L216" s="212">
        <v>-0.32657306292251687</v>
      </c>
      <c r="M216" s="201">
        <v>1628</v>
      </c>
      <c r="N216" s="212">
        <v>-0.40497076023391809</v>
      </c>
      <c r="O216" s="250">
        <v>63</v>
      </c>
      <c r="P216" s="212">
        <v>0.16666666666666674</v>
      </c>
      <c r="Q216" s="201">
        <v>37</v>
      </c>
      <c r="R216" s="212">
        <v>-0.17777777777777781</v>
      </c>
      <c r="S216" s="201">
        <v>100</v>
      </c>
      <c r="T216" s="212">
        <v>1.0101010101010166E-2</v>
      </c>
      <c r="U216" s="250">
        <v>22</v>
      </c>
      <c r="V216" s="212">
        <v>0.83333333333333326</v>
      </c>
      <c r="W216" s="250">
        <v>3</v>
      </c>
      <c r="X216" s="212">
        <v>-0.75</v>
      </c>
      <c r="Y216" s="201">
        <v>0</v>
      </c>
      <c r="Z216" s="212" t="s">
        <v>126</v>
      </c>
      <c r="AA216" s="201">
        <v>3</v>
      </c>
      <c r="AB216" s="212">
        <v>-0.75</v>
      </c>
    </row>
    <row r="217" spans="2:28" s="4" customFormat="1" ht="15" hidden="1" customHeight="1" outlineLevel="1" x14ac:dyDescent="0.25">
      <c r="B217" s="66" t="s">
        <v>107</v>
      </c>
      <c r="C217" s="250">
        <v>456</v>
      </c>
      <c r="D217" s="212">
        <v>-3.1847133757961776E-2</v>
      </c>
      <c r="E217" s="201">
        <v>1346</v>
      </c>
      <c r="F217" s="212">
        <v>-0.28933474128827874</v>
      </c>
      <c r="G217" s="201">
        <v>1802</v>
      </c>
      <c r="H217" s="212">
        <v>-0.23805496828752648</v>
      </c>
      <c r="I217" s="250">
        <v>347</v>
      </c>
      <c r="J217" s="212">
        <v>-6.9705093833780207E-2</v>
      </c>
      <c r="K217" s="201">
        <v>1307</v>
      </c>
      <c r="L217" s="212">
        <v>-0.29768941429339069</v>
      </c>
      <c r="M217" s="201">
        <v>1654</v>
      </c>
      <c r="N217" s="212">
        <v>-0.25962399283795878</v>
      </c>
      <c r="O217" s="250">
        <v>58</v>
      </c>
      <c r="P217" s="212">
        <v>0</v>
      </c>
      <c r="Q217" s="201">
        <v>39</v>
      </c>
      <c r="R217" s="212">
        <v>0.18181818181818188</v>
      </c>
      <c r="S217" s="201">
        <v>97</v>
      </c>
      <c r="T217" s="212">
        <v>6.5934065934065922E-2</v>
      </c>
      <c r="U217" s="250">
        <v>17</v>
      </c>
      <c r="V217" s="212">
        <v>-0.54054054054054057</v>
      </c>
      <c r="W217" s="250">
        <v>34</v>
      </c>
      <c r="X217" s="212">
        <v>10.333333333333334</v>
      </c>
      <c r="Y217" s="201">
        <v>0</v>
      </c>
      <c r="Z217" s="212" t="s">
        <v>126</v>
      </c>
      <c r="AA217" s="201">
        <v>34</v>
      </c>
      <c r="AB217" s="212">
        <v>10.333333333333334</v>
      </c>
    </row>
    <row r="218" spans="2:28" s="4" customFormat="1" ht="15" hidden="1" customHeight="1" outlineLevel="1" x14ac:dyDescent="0.25">
      <c r="B218" s="66" t="s">
        <v>108</v>
      </c>
      <c r="C218" s="250">
        <v>503</v>
      </c>
      <c r="D218" s="212">
        <v>-7.0240295748613679E-2</v>
      </c>
      <c r="E218" s="201">
        <v>1158</v>
      </c>
      <c r="F218" s="212">
        <v>-0.3271353864032539</v>
      </c>
      <c r="G218" s="201">
        <v>1661</v>
      </c>
      <c r="H218" s="212">
        <v>-0.2656940760389036</v>
      </c>
      <c r="I218" s="250">
        <v>416</v>
      </c>
      <c r="J218" s="212">
        <v>-0.10151187904967607</v>
      </c>
      <c r="K218" s="201">
        <v>1102</v>
      </c>
      <c r="L218" s="212">
        <v>-0.348314606741573</v>
      </c>
      <c r="M218" s="201">
        <v>1518</v>
      </c>
      <c r="N218" s="212">
        <v>-0.29526462395543174</v>
      </c>
      <c r="O218" s="250">
        <v>70</v>
      </c>
      <c r="P218" s="212">
        <v>0.75</v>
      </c>
      <c r="Q218" s="201">
        <v>43</v>
      </c>
      <c r="R218" s="212">
        <v>0.43333333333333335</v>
      </c>
      <c r="S218" s="201">
        <v>113</v>
      </c>
      <c r="T218" s="212">
        <v>0.61428571428571432</v>
      </c>
      <c r="U218" s="250">
        <v>11</v>
      </c>
      <c r="V218" s="212">
        <v>-0.69444444444444442</v>
      </c>
      <c r="W218" s="250">
        <v>6</v>
      </c>
      <c r="X218" s="212">
        <v>2</v>
      </c>
      <c r="Y218" s="201">
        <v>13</v>
      </c>
      <c r="Z218" s="212" t="s">
        <v>126</v>
      </c>
      <c r="AA218" s="201">
        <v>19</v>
      </c>
      <c r="AB218" s="212">
        <v>8.5</v>
      </c>
    </row>
    <row r="219" spans="2:28" s="4" customFormat="1" ht="15" hidden="1" customHeight="1" outlineLevel="1" x14ac:dyDescent="0.25">
      <c r="B219" s="66" t="s">
        <v>109</v>
      </c>
      <c r="C219" s="250">
        <v>739</v>
      </c>
      <c r="D219" s="212">
        <v>0.43217054263565902</v>
      </c>
      <c r="E219" s="201">
        <v>1750</v>
      </c>
      <c r="F219" s="212">
        <v>-0.13793103448275867</v>
      </c>
      <c r="G219" s="201">
        <v>2489</v>
      </c>
      <c r="H219" s="212">
        <v>-2.2388059701492491E-2</v>
      </c>
      <c r="I219" s="250">
        <v>681</v>
      </c>
      <c r="J219" s="212">
        <v>0.62918660287081329</v>
      </c>
      <c r="K219" s="201">
        <v>1739</v>
      </c>
      <c r="L219" s="212">
        <v>-0.12788365095285859</v>
      </c>
      <c r="M219" s="201">
        <v>2420</v>
      </c>
      <c r="N219" s="212">
        <v>3.3167495854062867E-3</v>
      </c>
      <c r="O219" s="250">
        <v>45</v>
      </c>
      <c r="P219" s="212">
        <v>-0.30769230769230771</v>
      </c>
      <c r="Q219" s="201">
        <v>11</v>
      </c>
      <c r="R219" s="212">
        <v>-0.69444444444444442</v>
      </c>
      <c r="S219" s="201">
        <v>56</v>
      </c>
      <c r="T219" s="212">
        <v>-0.4455445544554455</v>
      </c>
      <c r="U219" s="250">
        <v>10</v>
      </c>
      <c r="V219" s="212">
        <v>-0.65517241379310343</v>
      </c>
      <c r="W219" s="250">
        <v>3</v>
      </c>
      <c r="X219" s="212">
        <v>-0.25</v>
      </c>
      <c r="Y219" s="201">
        <v>0</v>
      </c>
      <c r="Z219" s="212" t="s">
        <v>126</v>
      </c>
      <c r="AA219" s="201">
        <v>3</v>
      </c>
      <c r="AB219" s="212">
        <v>-0.25</v>
      </c>
    </row>
    <row r="220" spans="2:28" s="4" customFormat="1" ht="15" hidden="1" customHeight="1" outlineLevel="1" x14ac:dyDescent="0.25">
      <c r="B220" s="66" t="s">
        <v>110</v>
      </c>
      <c r="C220" s="250">
        <v>1038</v>
      </c>
      <c r="D220" s="212">
        <v>0.41416893732970017</v>
      </c>
      <c r="E220" s="201">
        <v>2486</v>
      </c>
      <c r="F220" s="212">
        <v>8.1103000811029169E-3</v>
      </c>
      <c r="G220" s="201">
        <v>3524</v>
      </c>
      <c r="H220" s="212">
        <v>0.10125000000000006</v>
      </c>
      <c r="I220" s="250">
        <v>989</v>
      </c>
      <c r="J220" s="212">
        <v>0.45014662756598245</v>
      </c>
      <c r="K220" s="201">
        <v>2480</v>
      </c>
      <c r="L220" s="212">
        <v>1.722723543888427E-2</v>
      </c>
      <c r="M220" s="201">
        <v>3469</v>
      </c>
      <c r="N220" s="212">
        <v>0.11185897435897441</v>
      </c>
      <c r="O220" s="250">
        <v>34</v>
      </c>
      <c r="P220" s="212">
        <v>0.21428571428571419</v>
      </c>
      <c r="Q220" s="201">
        <v>6</v>
      </c>
      <c r="R220" s="212">
        <v>-0.7857142857142857</v>
      </c>
      <c r="S220" s="201">
        <v>40</v>
      </c>
      <c r="T220" s="212">
        <v>-0.2857142857142857</v>
      </c>
      <c r="U220" s="250">
        <v>14</v>
      </c>
      <c r="V220" s="212">
        <v>-0.36363636363636365</v>
      </c>
      <c r="W220" s="250">
        <v>1</v>
      </c>
      <c r="X220" s="212">
        <v>-0.5</v>
      </c>
      <c r="Y220" s="201">
        <v>0</v>
      </c>
      <c r="Z220" s="212" t="s">
        <v>126</v>
      </c>
      <c r="AA220" s="201">
        <v>1</v>
      </c>
      <c r="AB220" s="212">
        <v>-0.5</v>
      </c>
    </row>
    <row r="221" spans="2:28" s="4" customFormat="1" ht="15" hidden="1" customHeight="1" outlineLevel="1" x14ac:dyDescent="0.25">
      <c r="B221" s="66" t="s">
        <v>111</v>
      </c>
      <c r="C221" s="250">
        <v>1215</v>
      </c>
      <c r="D221" s="212">
        <v>0.49446494464944646</v>
      </c>
      <c r="E221" s="201">
        <v>3487</v>
      </c>
      <c r="F221" s="212">
        <v>0.31584905660377349</v>
      </c>
      <c r="G221" s="201">
        <v>4702</v>
      </c>
      <c r="H221" s="212">
        <v>0.35778226970834526</v>
      </c>
      <c r="I221" s="250">
        <v>1170</v>
      </c>
      <c r="J221" s="212">
        <v>0.51358344113842169</v>
      </c>
      <c r="K221" s="201">
        <v>3452</v>
      </c>
      <c r="L221" s="212">
        <v>0.3175572519083969</v>
      </c>
      <c r="M221" s="201">
        <v>4622</v>
      </c>
      <c r="N221" s="212">
        <v>0.36221632773356904</v>
      </c>
      <c r="O221" s="250">
        <v>23</v>
      </c>
      <c r="P221" s="212">
        <v>-4.166666666666663E-2</v>
      </c>
      <c r="Q221" s="201">
        <v>35</v>
      </c>
      <c r="R221" s="212">
        <v>0.16666666666666674</v>
      </c>
      <c r="S221" s="201">
        <v>58</v>
      </c>
      <c r="T221" s="212">
        <v>7.4074074074074181E-2</v>
      </c>
      <c r="U221" s="250">
        <v>15</v>
      </c>
      <c r="V221" s="212">
        <v>0.66666666666666674</v>
      </c>
      <c r="W221" s="250">
        <v>7</v>
      </c>
      <c r="X221" s="212">
        <v>0</v>
      </c>
      <c r="Y221" s="201">
        <v>0</v>
      </c>
      <c r="Z221" s="212" t="s">
        <v>126</v>
      </c>
      <c r="AA221" s="201">
        <v>7</v>
      </c>
      <c r="AB221" s="212">
        <v>0</v>
      </c>
    </row>
    <row r="222" spans="2:28" s="4" customFormat="1" ht="15" hidden="1" customHeight="1" outlineLevel="1" x14ac:dyDescent="0.25">
      <c r="B222" s="66" t="s">
        <v>112</v>
      </c>
      <c r="C222" s="250">
        <v>1063</v>
      </c>
      <c r="D222" s="212">
        <v>0.63287250384024585</v>
      </c>
      <c r="E222" s="201">
        <v>3951</v>
      </c>
      <c r="F222" s="212">
        <v>0.48422238918106686</v>
      </c>
      <c r="G222" s="201">
        <v>5014</v>
      </c>
      <c r="H222" s="212">
        <v>0.51343193480229399</v>
      </c>
      <c r="I222" s="250">
        <v>1016</v>
      </c>
      <c r="J222" s="212">
        <v>0.67656765676567665</v>
      </c>
      <c r="K222" s="201">
        <v>3902</v>
      </c>
      <c r="L222" s="212">
        <v>0.47300868252170636</v>
      </c>
      <c r="M222" s="201">
        <v>4918</v>
      </c>
      <c r="N222" s="212">
        <v>0.5109062980030723</v>
      </c>
      <c r="O222" s="250">
        <v>26</v>
      </c>
      <c r="P222" s="212">
        <v>0.36842105263157898</v>
      </c>
      <c r="Q222" s="201">
        <v>49</v>
      </c>
      <c r="R222" s="212">
        <v>2.7692307692307692</v>
      </c>
      <c r="S222" s="201">
        <v>75</v>
      </c>
      <c r="T222" s="212">
        <v>1.34375</v>
      </c>
      <c r="U222" s="250">
        <v>20</v>
      </c>
      <c r="V222" s="212">
        <v>0</v>
      </c>
      <c r="W222" s="250">
        <v>1</v>
      </c>
      <c r="X222" s="212">
        <v>-0.83333333333333337</v>
      </c>
      <c r="Y222" s="201">
        <v>0</v>
      </c>
      <c r="Z222" s="212" t="s">
        <v>126</v>
      </c>
      <c r="AA222" s="201">
        <v>1</v>
      </c>
      <c r="AB222" s="212">
        <v>-0.83333333333333337</v>
      </c>
    </row>
    <row r="223" spans="2:28" s="4" customFormat="1" ht="15" hidden="1" customHeight="1" outlineLevel="1" x14ac:dyDescent="0.25">
      <c r="B223" s="66" t="s">
        <v>113</v>
      </c>
      <c r="C223" s="250">
        <v>1055</v>
      </c>
      <c r="D223" s="212">
        <v>1.1663244353182751</v>
      </c>
      <c r="E223" s="201">
        <v>3692</v>
      </c>
      <c r="F223" s="212">
        <v>0.63290579389650592</v>
      </c>
      <c r="G223" s="201">
        <v>4747</v>
      </c>
      <c r="H223" s="212">
        <v>0.72743813682678304</v>
      </c>
      <c r="I223" s="250">
        <v>961</v>
      </c>
      <c r="J223" s="212">
        <v>1.1595505617977526</v>
      </c>
      <c r="K223" s="201">
        <v>3658</v>
      </c>
      <c r="L223" s="212">
        <v>0.63376507369361312</v>
      </c>
      <c r="M223" s="201">
        <v>4619</v>
      </c>
      <c r="N223" s="212">
        <v>0.72093889716840542</v>
      </c>
      <c r="O223" s="250">
        <v>44</v>
      </c>
      <c r="P223" s="212">
        <v>2.1428571428571428</v>
      </c>
      <c r="Q223" s="201">
        <v>31</v>
      </c>
      <c r="R223" s="212">
        <v>0.40909090909090917</v>
      </c>
      <c r="S223" s="201">
        <v>75</v>
      </c>
      <c r="T223" s="212">
        <v>1.0833333333333335</v>
      </c>
      <c r="U223" s="250">
        <v>45</v>
      </c>
      <c r="V223" s="212">
        <v>2.75</v>
      </c>
      <c r="W223" s="250">
        <v>5</v>
      </c>
      <c r="X223" s="212">
        <v>-0.6875</v>
      </c>
      <c r="Y223" s="201">
        <v>3</v>
      </c>
      <c r="Z223" s="212" t="s">
        <v>126</v>
      </c>
      <c r="AA223" s="201">
        <v>8</v>
      </c>
      <c r="AB223" s="212">
        <v>-0.5</v>
      </c>
    </row>
    <row r="224" spans="2:28" s="4" customFormat="1" ht="15" hidden="1" customHeight="1" outlineLevel="1" x14ac:dyDescent="0.25">
      <c r="B224" s="66" t="s">
        <v>114</v>
      </c>
      <c r="C224" s="250">
        <v>1647</v>
      </c>
      <c r="D224" s="212">
        <v>4.1308411214953269</v>
      </c>
      <c r="E224" s="201">
        <v>2160</v>
      </c>
      <c r="F224" s="212">
        <v>-0.11074516261836143</v>
      </c>
      <c r="G224" s="201">
        <v>3807</v>
      </c>
      <c r="H224" s="212">
        <v>0.38436363636363646</v>
      </c>
      <c r="I224" s="250">
        <v>1590</v>
      </c>
      <c r="J224" s="212">
        <v>4.698924731182796</v>
      </c>
      <c r="K224" s="201">
        <v>2099</v>
      </c>
      <c r="L224" s="212">
        <v>-0.12832225913621265</v>
      </c>
      <c r="M224" s="201">
        <v>3689</v>
      </c>
      <c r="N224" s="212">
        <v>0.3729065872720505</v>
      </c>
      <c r="O224" s="250">
        <v>28</v>
      </c>
      <c r="P224" s="212">
        <v>-0.125</v>
      </c>
      <c r="Q224" s="201">
        <v>61</v>
      </c>
      <c r="R224" s="212">
        <v>1.9047619047619047</v>
      </c>
      <c r="S224" s="201">
        <v>89</v>
      </c>
      <c r="T224" s="212">
        <v>0.679245283018868</v>
      </c>
      <c r="U224" s="250">
        <v>25</v>
      </c>
      <c r="V224" s="212">
        <v>2.5714285714285716</v>
      </c>
      <c r="W224" s="250">
        <v>4</v>
      </c>
      <c r="X224" s="212">
        <v>0.33333333333333326</v>
      </c>
      <c r="Y224" s="201">
        <v>0</v>
      </c>
      <c r="Z224" s="212" t="s">
        <v>126</v>
      </c>
      <c r="AA224" s="201">
        <v>4</v>
      </c>
      <c r="AB224" s="212">
        <v>0.33333333333333326</v>
      </c>
    </row>
    <row r="225" spans="2:28" s="4" customFormat="1" ht="15" hidden="1" customHeight="1" outlineLevel="1" x14ac:dyDescent="0.25">
      <c r="B225" s="66" t="s">
        <v>115</v>
      </c>
      <c r="C225" s="250">
        <v>1404</v>
      </c>
      <c r="D225" s="212">
        <v>0.42682926829268286</v>
      </c>
      <c r="E225" s="201">
        <v>3755</v>
      </c>
      <c r="F225" s="212">
        <v>0.39642989959092589</v>
      </c>
      <c r="G225" s="201">
        <v>5159</v>
      </c>
      <c r="H225" s="212">
        <v>0.4045739177783827</v>
      </c>
      <c r="I225" s="250">
        <v>1339</v>
      </c>
      <c r="J225" s="212">
        <v>0.44288793103448265</v>
      </c>
      <c r="K225" s="201">
        <v>3700</v>
      </c>
      <c r="L225" s="212">
        <v>0.38732658417697796</v>
      </c>
      <c r="M225" s="201">
        <v>5039</v>
      </c>
      <c r="N225" s="212">
        <v>0.40166898470097356</v>
      </c>
      <c r="O225" s="250">
        <v>41</v>
      </c>
      <c r="P225" s="212">
        <v>2.4999999999999911E-2</v>
      </c>
      <c r="Q225" s="201">
        <v>55</v>
      </c>
      <c r="R225" s="212">
        <v>1.5</v>
      </c>
      <c r="S225" s="201">
        <v>96</v>
      </c>
      <c r="T225" s="212">
        <v>0.54838709677419351</v>
      </c>
      <c r="U225" s="250">
        <v>16</v>
      </c>
      <c r="V225" s="212">
        <v>0</v>
      </c>
      <c r="W225" s="250">
        <v>8</v>
      </c>
      <c r="X225" s="212" t="s">
        <v>126</v>
      </c>
      <c r="Y225" s="201">
        <v>0</v>
      </c>
      <c r="Z225" s="212" t="s">
        <v>126</v>
      </c>
      <c r="AA225" s="201">
        <v>8</v>
      </c>
      <c r="AB225" s="212" t="s">
        <v>126</v>
      </c>
    </row>
    <row r="226" spans="2:28" s="4" customFormat="1" ht="15" hidden="1" customHeight="1" outlineLevel="1" x14ac:dyDescent="0.25">
      <c r="B226" s="66" t="s">
        <v>116</v>
      </c>
      <c r="C226" s="250">
        <v>630</v>
      </c>
      <c r="D226" s="212">
        <v>0.2549800796812749</v>
      </c>
      <c r="E226" s="201">
        <v>1251</v>
      </c>
      <c r="F226" s="212">
        <v>0.34516129032258069</v>
      </c>
      <c r="G226" s="201">
        <v>1881</v>
      </c>
      <c r="H226" s="212">
        <v>0.31354748603351945</v>
      </c>
      <c r="I226" s="250">
        <v>572</v>
      </c>
      <c r="J226" s="212">
        <v>0.2970521541950113</v>
      </c>
      <c r="K226" s="201">
        <v>1213</v>
      </c>
      <c r="L226" s="212">
        <v>0.3462819089900111</v>
      </c>
      <c r="M226" s="201">
        <v>1785</v>
      </c>
      <c r="N226" s="212">
        <v>0.33010432190760053</v>
      </c>
      <c r="O226" s="250">
        <v>42</v>
      </c>
      <c r="P226" s="212">
        <v>2.4390243902439046E-2</v>
      </c>
      <c r="Q226" s="201">
        <v>38</v>
      </c>
      <c r="R226" s="212">
        <v>0.31034482758620685</v>
      </c>
      <c r="S226" s="201">
        <v>80</v>
      </c>
      <c r="T226" s="212">
        <v>0.14285714285714279</v>
      </c>
      <c r="U226" s="250">
        <v>15</v>
      </c>
      <c r="V226" s="212">
        <v>0.36363636363636354</v>
      </c>
      <c r="W226" s="250">
        <v>1</v>
      </c>
      <c r="X226" s="212">
        <v>-0.88888888888888884</v>
      </c>
      <c r="Y226" s="201">
        <v>0</v>
      </c>
      <c r="Z226" s="212" t="s">
        <v>126</v>
      </c>
      <c r="AA226" s="201">
        <v>1</v>
      </c>
      <c r="AB226" s="212">
        <v>-0.88888888888888884</v>
      </c>
    </row>
    <row r="227" spans="2:28" s="4" customFormat="1" ht="15" hidden="1" customHeight="1" outlineLevel="1" x14ac:dyDescent="0.25">
      <c r="B227" s="66" t="s">
        <v>117</v>
      </c>
      <c r="C227" s="250">
        <v>757</v>
      </c>
      <c r="D227" s="212">
        <v>0.95607235142118863</v>
      </c>
      <c r="E227" s="201">
        <v>1723</v>
      </c>
      <c r="F227" s="212">
        <v>0.16026936026936034</v>
      </c>
      <c r="G227" s="201">
        <v>2480</v>
      </c>
      <c r="H227" s="212">
        <v>0.32478632478632474</v>
      </c>
      <c r="I227" s="250">
        <v>630</v>
      </c>
      <c r="J227" s="212">
        <v>1.0257234726688105</v>
      </c>
      <c r="K227" s="201">
        <v>1674</v>
      </c>
      <c r="L227" s="212">
        <v>0.16169326856349753</v>
      </c>
      <c r="M227" s="201">
        <v>2304</v>
      </c>
      <c r="N227" s="212">
        <v>0.31506849315068486</v>
      </c>
      <c r="O227" s="250">
        <v>72</v>
      </c>
      <c r="P227" s="212">
        <v>0.41176470588235303</v>
      </c>
      <c r="Q227" s="201">
        <v>49</v>
      </c>
      <c r="R227" s="212">
        <v>0.11363636363636354</v>
      </c>
      <c r="S227" s="201">
        <v>121</v>
      </c>
      <c r="T227" s="212">
        <v>0.27368421052631575</v>
      </c>
      <c r="U227" s="250">
        <v>39</v>
      </c>
      <c r="V227" s="212">
        <v>0.625</v>
      </c>
      <c r="W227" s="250">
        <v>16</v>
      </c>
      <c r="X227" s="212">
        <v>15</v>
      </c>
      <c r="Y227" s="201">
        <v>0</v>
      </c>
      <c r="Z227" s="212" t="s">
        <v>126</v>
      </c>
      <c r="AA227" s="201">
        <v>16</v>
      </c>
      <c r="AB227" s="212">
        <v>15</v>
      </c>
    </row>
    <row r="228" spans="2:28" s="4" customFormat="1" ht="15.75" collapsed="1" x14ac:dyDescent="0.25">
      <c r="B228" s="105">
        <v>2005</v>
      </c>
      <c r="C228" s="254">
        <v>10928</v>
      </c>
      <c r="D228" s="107">
        <v>0.4973965469991779</v>
      </c>
      <c r="E228" s="255">
        <v>28091</v>
      </c>
      <c r="F228" s="107">
        <v>0.11538614254516588</v>
      </c>
      <c r="G228" s="255">
        <v>39019</v>
      </c>
      <c r="H228" s="107">
        <v>0.20121294215435759</v>
      </c>
      <c r="I228" s="254">
        <v>10044</v>
      </c>
      <c r="J228" s="107">
        <v>0.53766074709124312</v>
      </c>
      <c r="K228" s="255">
        <v>27621</v>
      </c>
      <c r="L228" s="107">
        <v>0.11231475515463907</v>
      </c>
      <c r="M228" s="255">
        <v>37665</v>
      </c>
      <c r="N228" s="107">
        <v>0.20089912001020283</v>
      </c>
      <c r="O228" s="254">
        <v>546</v>
      </c>
      <c r="P228" s="107">
        <v>0.17167381974248919</v>
      </c>
      <c r="Q228" s="255">
        <v>454</v>
      </c>
      <c r="R228" s="107">
        <v>0.28611898016997173</v>
      </c>
      <c r="S228" s="255">
        <v>1000</v>
      </c>
      <c r="T228" s="107">
        <v>0.2210012210012211</v>
      </c>
      <c r="U228" s="254">
        <v>249</v>
      </c>
      <c r="V228" s="107">
        <v>5.9574468085106469E-2</v>
      </c>
      <c r="W228" s="254">
        <v>89</v>
      </c>
      <c r="X228" s="107">
        <v>0.36923076923076925</v>
      </c>
      <c r="Y228" s="255">
        <v>16</v>
      </c>
      <c r="Z228" s="107" t="s">
        <v>126</v>
      </c>
      <c r="AA228" s="255">
        <v>105</v>
      </c>
      <c r="AB228" s="107">
        <v>0.61538461538461542</v>
      </c>
    </row>
    <row r="229" spans="2:28" s="4" customFormat="1" ht="15" hidden="1" customHeight="1" outlineLevel="1" x14ac:dyDescent="0.25">
      <c r="B229" s="66" t="s">
        <v>106</v>
      </c>
      <c r="C229" s="250">
        <v>891</v>
      </c>
      <c r="D229" s="212">
        <v>1.2000000000000002</v>
      </c>
      <c r="E229" s="201">
        <v>1968</v>
      </c>
      <c r="F229" s="212">
        <v>-1.2543903662819877E-2</v>
      </c>
      <c r="G229" s="201">
        <v>2859</v>
      </c>
      <c r="H229" s="212">
        <v>0.1922435362802335</v>
      </c>
      <c r="I229" s="250">
        <v>813</v>
      </c>
      <c r="J229" s="212">
        <v>1.7653061224489797</v>
      </c>
      <c r="K229" s="201">
        <v>1923</v>
      </c>
      <c r="L229" s="212">
        <v>-2.0875763747454146E-2</v>
      </c>
      <c r="M229" s="201">
        <v>2736</v>
      </c>
      <c r="N229" s="212">
        <v>0.21169176262178913</v>
      </c>
      <c r="O229" s="250">
        <v>54</v>
      </c>
      <c r="P229" s="212">
        <v>-0.37931034482758619</v>
      </c>
      <c r="Q229" s="201">
        <v>45</v>
      </c>
      <c r="R229" s="212">
        <v>0.55172413793103448</v>
      </c>
      <c r="S229" s="201">
        <v>99</v>
      </c>
      <c r="T229" s="212">
        <v>-0.14655172413793105</v>
      </c>
      <c r="U229" s="250">
        <v>12</v>
      </c>
      <c r="V229" s="212">
        <v>-0.4</v>
      </c>
      <c r="W229" s="250">
        <v>12</v>
      </c>
      <c r="X229" s="212">
        <v>2</v>
      </c>
      <c r="Y229" s="201">
        <v>0</v>
      </c>
      <c r="Z229" s="212" t="s">
        <v>126</v>
      </c>
      <c r="AA229" s="201">
        <v>12</v>
      </c>
      <c r="AB229" s="212">
        <v>2</v>
      </c>
    </row>
    <row r="230" spans="2:28" s="4" customFormat="1" ht="15" hidden="1" customHeight="1" outlineLevel="1" x14ac:dyDescent="0.25">
      <c r="B230" s="66" t="s">
        <v>107</v>
      </c>
      <c r="C230" s="250">
        <v>471</v>
      </c>
      <c r="D230" s="212">
        <v>0.29752066115702469</v>
      </c>
      <c r="E230" s="201">
        <v>1894</v>
      </c>
      <c r="F230" s="212">
        <v>6.1064425770308128E-2</v>
      </c>
      <c r="G230" s="201">
        <v>2365</v>
      </c>
      <c r="H230" s="212">
        <v>0.10102420856610794</v>
      </c>
      <c r="I230" s="250">
        <v>373</v>
      </c>
      <c r="J230" s="212">
        <v>0.32740213523131678</v>
      </c>
      <c r="K230" s="201">
        <v>1861</v>
      </c>
      <c r="L230" s="212">
        <v>6.7699368904188262E-2</v>
      </c>
      <c r="M230" s="201">
        <v>2234</v>
      </c>
      <c r="N230" s="212">
        <v>0.10375494071146241</v>
      </c>
      <c r="O230" s="250">
        <v>58</v>
      </c>
      <c r="P230" s="212">
        <v>-0.12121212121212122</v>
      </c>
      <c r="Q230" s="201">
        <v>33</v>
      </c>
      <c r="R230" s="212">
        <v>-0.2142857142857143</v>
      </c>
      <c r="S230" s="201">
        <v>91</v>
      </c>
      <c r="T230" s="212">
        <v>-0.15740740740740744</v>
      </c>
      <c r="U230" s="250">
        <v>37</v>
      </c>
      <c r="V230" s="212">
        <v>1.3125</v>
      </c>
      <c r="W230" s="250">
        <v>3</v>
      </c>
      <c r="X230" s="212" t="s">
        <v>126</v>
      </c>
      <c r="Y230" s="201">
        <v>0</v>
      </c>
      <c r="Z230" s="212" t="s">
        <v>126</v>
      </c>
      <c r="AA230" s="201">
        <v>3</v>
      </c>
      <c r="AB230" s="212" t="s">
        <v>126</v>
      </c>
    </row>
    <row r="231" spans="2:28" s="4" customFormat="1" ht="15" hidden="1" customHeight="1" outlineLevel="1" x14ac:dyDescent="0.25">
      <c r="B231" s="66" t="s">
        <v>108</v>
      </c>
      <c r="C231" s="250">
        <v>541</v>
      </c>
      <c r="D231" s="212">
        <v>0.27895981087470445</v>
      </c>
      <c r="E231" s="201">
        <v>1721</v>
      </c>
      <c r="F231" s="212">
        <v>-0.16253041362530418</v>
      </c>
      <c r="G231" s="201">
        <v>2262</v>
      </c>
      <c r="H231" s="212">
        <v>-8.7167070217917697E-2</v>
      </c>
      <c r="I231" s="250">
        <v>463</v>
      </c>
      <c r="J231" s="212">
        <v>0.62456140350877187</v>
      </c>
      <c r="K231" s="201">
        <v>1691</v>
      </c>
      <c r="L231" s="212">
        <v>-0.17229564366128247</v>
      </c>
      <c r="M231" s="201">
        <v>2154</v>
      </c>
      <c r="N231" s="212">
        <v>-7.474226804123707E-2</v>
      </c>
      <c r="O231" s="250">
        <v>40</v>
      </c>
      <c r="P231" s="212">
        <v>-0.6</v>
      </c>
      <c r="Q231" s="201">
        <v>30</v>
      </c>
      <c r="R231" s="212">
        <v>1.5</v>
      </c>
      <c r="S231" s="201">
        <v>70</v>
      </c>
      <c r="T231" s="212">
        <v>-0.375</v>
      </c>
      <c r="U231" s="250">
        <v>36</v>
      </c>
      <c r="V231" s="212">
        <v>2.857142857142847E-2</v>
      </c>
      <c r="W231" s="250">
        <v>2</v>
      </c>
      <c r="X231" s="212">
        <v>-0.33333333333333337</v>
      </c>
      <c r="Y231" s="201">
        <v>0</v>
      </c>
      <c r="Z231" s="212" t="s">
        <v>126</v>
      </c>
      <c r="AA231" s="201">
        <v>2</v>
      </c>
      <c r="AB231" s="212">
        <v>-0.33333333333333337</v>
      </c>
    </row>
    <row r="232" spans="2:28" s="4" customFormat="1" ht="15" hidden="1" customHeight="1" outlineLevel="1" x14ac:dyDescent="0.25">
      <c r="B232" s="66" t="s">
        <v>109</v>
      </c>
      <c r="C232" s="250">
        <v>516</v>
      </c>
      <c r="D232" s="212">
        <v>7.8125E-3</v>
      </c>
      <c r="E232" s="201">
        <v>2030</v>
      </c>
      <c r="F232" s="212">
        <v>2.577059120768066E-2</v>
      </c>
      <c r="G232" s="201">
        <v>2546</v>
      </c>
      <c r="H232" s="212">
        <v>2.2079486150140548E-2</v>
      </c>
      <c r="I232" s="250">
        <v>418</v>
      </c>
      <c r="J232" s="212">
        <v>-3.686635944700456E-2</v>
      </c>
      <c r="K232" s="201">
        <v>1994</v>
      </c>
      <c r="L232" s="212">
        <v>1.2182741116751217E-2</v>
      </c>
      <c r="M232" s="201">
        <v>2412</v>
      </c>
      <c r="N232" s="212">
        <v>3.3277870216306127E-3</v>
      </c>
      <c r="O232" s="250">
        <v>65</v>
      </c>
      <c r="P232" s="212">
        <v>1.5625E-2</v>
      </c>
      <c r="Q232" s="201">
        <v>36</v>
      </c>
      <c r="R232" s="212">
        <v>3</v>
      </c>
      <c r="S232" s="201">
        <v>101</v>
      </c>
      <c r="T232" s="212">
        <v>0.38356164383561642</v>
      </c>
      <c r="U232" s="250">
        <v>29</v>
      </c>
      <c r="V232" s="212">
        <v>1.4166666666666665</v>
      </c>
      <c r="W232" s="250">
        <v>4</v>
      </c>
      <c r="X232" s="212">
        <v>1</v>
      </c>
      <c r="Y232" s="201">
        <v>0</v>
      </c>
      <c r="Z232" s="212" t="s">
        <v>126</v>
      </c>
      <c r="AA232" s="201">
        <v>4</v>
      </c>
      <c r="AB232" s="212">
        <v>1</v>
      </c>
    </row>
    <row r="233" spans="2:28" s="4" customFormat="1" ht="15" hidden="1" customHeight="1" outlineLevel="1" x14ac:dyDescent="0.25">
      <c r="B233" s="66" t="s">
        <v>110</v>
      </c>
      <c r="C233" s="250">
        <v>734</v>
      </c>
      <c r="D233" s="212">
        <v>0.39015151515151514</v>
      </c>
      <c r="E233" s="201">
        <v>2466</v>
      </c>
      <c r="F233" s="212">
        <v>-0.3119419642857143</v>
      </c>
      <c r="G233" s="201">
        <v>3200</v>
      </c>
      <c r="H233" s="212">
        <v>-0.22178988326848248</v>
      </c>
      <c r="I233" s="250">
        <v>682</v>
      </c>
      <c r="J233" s="212">
        <v>0.37223340040241459</v>
      </c>
      <c r="K233" s="201">
        <v>2438</v>
      </c>
      <c r="L233" s="212">
        <v>-0.3172780733688042</v>
      </c>
      <c r="M233" s="201">
        <v>3120</v>
      </c>
      <c r="N233" s="212">
        <v>-0.23303834808259583</v>
      </c>
      <c r="O233" s="250">
        <v>28</v>
      </c>
      <c r="P233" s="212">
        <v>0.21739130434782616</v>
      </c>
      <c r="Q233" s="201">
        <v>28</v>
      </c>
      <c r="R233" s="212">
        <v>1.1538461538461537</v>
      </c>
      <c r="S233" s="201">
        <v>56</v>
      </c>
      <c r="T233" s="212">
        <v>0.55555555555555558</v>
      </c>
      <c r="U233" s="250">
        <v>22</v>
      </c>
      <c r="V233" s="212">
        <v>2.1428571428571428</v>
      </c>
      <c r="W233" s="250">
        <v>2</v>
      </c>
      <c r="X233" s="212">
        <v>1</v>
      </c>
      <c r="Y233" s="201">
        <v>0</v>
      </c>
      <c r="Z233" s="212" t="s">
        <v>126</v>
      </c>
      <c r="AA233" s="201">
        <v>2</v>
      </c>
      <c r="AB233" s="212">
        <v>1</v>
      </c>
    </row>
    <row r="234" spans="2:28" s="4" customFormat="1" ht="15" hidden="1" customHeight="1" outlineLevel="1" x14ac:dyDescent="0.25">
      <c r="B234" s="66" t="s">
        <v>111</v>
      </c>
      <c r="C234" s="250">
        <v>813</v>
      </c>
      <c r="D234" s="212">
        <v>-0.22645099904852517</v>
      </c>
      <c r="E234" s="201">
        <v>2650</v>
      </c>
      <c r="F234" s="212">
        <v>-0.21713441654357457</v>
      </c>
      <c r="G234" s="201">
        <v>3463</v>
      </c>
      <c r="H234" s="212">
        <v>-0.21934174932371509</v>
      </c>
      <c r="I234" s="250">
        <v>773</v>
      </c>
      <c r="J234" s="212">
        <v>-0.25024248302618812</v>
      </c>
      <c r="K234" s="201">
        <v>2620</v>
      </c>
      <c r="L234" s="212">
        <v>-0.22070196311719215</v>
      </c>
      <c r="M234" s="201">
        <v>3393</v>
      </c>
      <c r="N234" s="212">
        <v>-0.22763487366264512</v>
      </c>
      <c r="O234" s="250">
        <v>24</v>
      </c>
      <c r="P234" s="212">
        <v>1</v>
      </c>
      <c r="Q234" s="201">
        <v>30</v>
      </c>
      <c r="R234" s="212">
        <v>0.30434782608695654</v>
      </c>
      <c r="S234" s="201">
        <v>54</v>
      </c>
      <c r="T234" s="212">
        <v>0.54285714285714293</v>
      </c>
      <c r="U234" s="250">
        <v>9</v>
      </c>
      <c r="V234" s="212">
        <v>0.125</v>
      </c>
      <c r="W234" s="250">
        <v>7</v>
      </c>
      <c r="X234" s="212" t="s">
        <v>126</v>
      </c>
      <c r="Y234" s="201">
        <v>0</v>
      </c>
      <c r="Z234" s="212" t="s">
        <v>126</v>
      </c>
      <c r="AA234" s="201">
        <v>7</v>
      </c>
      <c r="AB234" s="212" t="s">
        <v>126</v>
      </c>
    </row>
    <row r="235" spans="2:28" s="4" customFormat="1" ht="15" hidden="1" customHeight="1" outlineLevel="1" x14ac:dyDescent="0.25">
      <c r="B235" s="66" t="s">
        <v>112</v>
      </c>
      <c r="C235" s="250">
        <v>651</v>
      </c>
      <c r="D235" s="212">
        <v>-0.3691860465116279</v>
      </c>
      <c r="E235" s="201">
        <v>2662</v>
      </c>
      <c r="F235" s="212">
        <v>-0.2046608903495668</v>
      </c>
      <c r="G235" s="201">
        <v>3313</v>
      </c>
      <c r="H235" s="212">
        <v>-0.24343457410367664</v>
      </c>
      <c r="I235" s="250">
        <v>606</v>
      </c>
      <c r="J235" s="212">
        <v>-0.39880952380952384</v>
      </c>
      <c r="K235" s="201">
        <v>2649</v>
      </c>
      <c r="L235" s="212">
        <v>-0.20306859205776173</v>
      </c>
      <c r="M235" s="201">
        <v>3255</v>
      </c>
      <c r="N235" s="212">
        <v>-0.24861495844875348</v>
      </c>
      <c r="O235" s="250">
        <v>19</v>
      </c>
      <c r="P235" s="212">
        <v>0</v>
      </c>
      <c r="Q235" s="201">
        <v>13</v>
      </c>
      <c r="R235" s="212">
        <v>-0.43478260869565222</v>
      </c>
      <c r="S235" s="201">
        <v>32</v>
      </c>
      <c r="T235" s="212">
        <v>-0.23809523809523814</v>
      </c>
      <c r="U235" s="250">
        <v>20</v>
      </c>
      <c r="V235" s="212">
        <v>3</v>
      </c>
      <c r="W235" s="250">
        <v>6</v>
      </c>
      <c r="X235" s="212" t="s">
        <v>126</v>
      </c>
      <c r="Y235" s="201">
        <v>0</v>
      </c>
      <c r="Z235" s="212" t="s">
        <v>126</v>
      </c>
      <c r="AA235" s="201">
        <v>6</v>
      </c>
      <c r="AB235" s="212" t="s">
        <v>126</v>
      </c>
    </row>
    <row r="236" spans="2:28" s="4" customFormat="1" ht="15" hidden="1" customHeight="1" outlineLevel="1" x14ac:dyDescent="0.25">
      <c r="B236" s="66" t="s">
        <v>113</v>
      </c>
      <c r="C236" s="250">
        <v>487</v>
      </c>
      <c r="D236" s="212">
        <v>-0.47065217391304348</v>
      </c>
      <c r="E236" s="201">
        <v>2261</v>
      </c>
      <c r="F236" s="212">
        <v>-0.38492927094668117</v>
      </c>
      <c r="G236" s="201">
        <v>2748</v>
      </c>
      <c r="H236" s="212">
        <v>-0.40208877284595301</v>
      </c>
      <c r="I236" s="250">
        <v>445</v>
      </c>
      <c r="J236" s="212">
        <v>-0.50828729281767959</v>
      </c>
      <c r="K236" s="201">
        <v>2239</v>
      </c>
      <c r="L236" s="212">
        <v>-0.38875238875238871</v>
      </c>
      <c r="M236" s="201">
        <v>2684</v>
      </c>
      <c r="N236" s="212">
        <v>-0.41243432574430827</v>
      </c>
      <c r="O236" s="250">
        <v>14</v>
      </c>
      <c r="P236" s="212">
        <v>1</v>
      </c>
      <c r="Q236" s="201">
        <v>22</v>
      </c>
      <c r="R236" s="212">
        <v>0.69230769230769229</v>
      </c>
      <c r="S236" s="201">
        <v>36</v>
      </c>
      <c r="T236" s="212">
        <v>0.8</v>
      </c>
      <c r="U236" s="250">
        <v>12</v>
      </c>
      <c r="V236" s="212">
        <v>1</v>
      </c>
      <c r="W236" s="250">
        <v>16</v>
      </c>
      <c r="X236" s="212">
        <v>7</v>
      </c>
      <c r="Y236" s="201">
        <v>0</v>
      </c>
      <c r="Z236" s="212" t="s">
        <v>126</v>
      </c>
      <c r="AA236" s="201">
        <v>16</v>
      </c>
      <c r="AB236" s="212">
        <v>7</v>
      </c>
    </row>
    <row r="237" spans="2:28" s="4" customFormat="1" ht="15" hidden="1" customHeight="1" outlineLevel="1" x14ac:dyDescent="0.25">
      <c r="B237" s="66" t="s">
        <v>114</v>
      </c>
      <c r="C237" s="250">
        <v>321</v>
      </c>
      <c r="D237" s="212">
        <v>-0.58473479948253559</v>
      </c>
      <c r="E237" s="201">
        <v>2429</v>
      </c>
      <c r="F237" s="212">
        <v>-0.19861431870669743</v>
      </c>
      <c r="G237" s="201">
        <v>2750</v>
      </c>
      <c r="H237" s="212">
        <v>-0.2770767613038907</v>
      </c>
      <c r="I237" s="250">
        <v>279</v>
      </c>
      <c r="J237" s="212">
        <v>-0.62948207171314741</v>
      </c>
      <c r="K237" s="201">
        <v>2408</v>
      </c>
      <c r="L237" s="212">
        <v>-0.2026490066225165</v>
      </c>
      <c r="M237" s="201">
        <v>2687</v>
      </c>
      <c r="N237" s="212">
        <v>-0.28783461436522662</v>
      </c>
      <c r="O237" s="250">
        <v>32</v>
      </c>
      <c r="P237" s="212">
        <v>2.2000000000000002</v>
      </c>
      <c r="Q237" s="201">
        <v>21</v>
      </c>
      <c r="R237" s="212">
        <v>0.90909090909090917</v>
      </c>
      <c r="S237" s="201">
        <v>53</v>
      </c>
      <c r="T237" s="212">
        <v>1.5238095238095237</v>
      </c>
      <c r="U237" s="250">
        <v>7</v>
      </c>
      <c r="V237" s="212">
        <v>0.16666666666666674</v>
      </c>
      <c r="W237" s="250">
        <v>3</v>
      </c>
      <c r="X237" s="212">
        <v>-0.25</v>
      </c>
      <c r="Y237" s="201">
        <v>0</v>
      </c>
      <c r="Z237" s="212" t="s">
        <v>126</v>
      </c>
      <c r="AA237" s="201">
        <v>3</v>
      </c>
      <c r="AB237" s="212">
        <v>-0.25</v>
      </c>
    </row>
    <row r="238" spans="2:28" s="4" customFormat="1" ht="15" hidden="1" customHeight="1" outlineLevel="1" x14ac:dyDescent="0.25">
      <c r="B238" s="66" t="s">
        <v>115</v>
      </c>
      <c r="C238" s="250">
        <v>984</v>
      </c>
      <c r="D238" s="212">
        <v>-6.017191977077363E-2</v>
      </c>
      <c r="E238" s="201">
        <v>2689</v>
      </c>
      <c r="F238" s="212">
        <v>-7.626245276537269E-2</v>
      </c>
      <c r="G238" s="201">
        <v>3673</v>
      </c>
      <c r="H238" s="212">
        <v>-7.2006063668519471E-2</v>
      </c>
      <c r="I238" s="250">
        <v>928</v>
      </c>
      <c r="J238" s="212">
        <v>-7.0140280561122204E-2</v>
      </c>
      <c r="K238" s="201">
        <v>2667</v>
      </c>
      <c r="L238" s="212">
        <v>-7.0731707317073123E-2</v>
      </c>
      <c r="M238" s="201">
        <v>3595</v>
      </c>
      <c r="N238" s="212">
        <v>-7.0579110651499466E-2</v>
      </c>
      <c r="O238" s="250">
        <v>40</v>
      </c>
      <c r="P238" s="212">
        <v>2.564102564102555E-2</v>
      </c>
      <c r="Q238" s="201">
        <v>22</v>
      </c>
      <c r="R238" s="212">
        <v>-0.46341463414634143</v>
      </c>
      <c r="S238" s="201">
        <v>62</v>
      </c>
      <c r="T238" s="212">
        <v>-0.22499999999999998</v>
      </c>
      <c r="U238" s="250">
        <v>16</v>
      </c>
      <c r="V238" s="212">
        <v>1</v>
      </c>
      <c r="W238" s="250">
        <v>0</v>
      </c>
      <c r="X238" s="212">
        <v>-1</v>
      </c>
      <c r="Y238" s="201">
        <v>0</v>
      </c>
      <c r="Z238" s="212" t="s">
        <v>126</v>
      </c>
      <c r="AA238" s="201">
        <v>0</v>
      </c>
      <c r="AB238" s="212">
        <v>-1</v>
      </c>
    </row>
    <row r="239" spans="2:28" s="4" customFormat="1" ht="15" hidden="1" customHeight="1" outlineLevel="1" x14ac:dyDescent="0.25">
      <c r="B239" s="66" t="s">
        <v>116</v>
      </c>
      <c r="C239" s="250">
        <v>502</v>
      </c>
      <c r="D239" s="212">
        <v>-0.11929824561403513</v>
      </c>
      <c r="E239" s="201">
        <v>930</v>
      </c>
      <c r="F239" s="212">
        <v>-0.44576877234803336</v>
      </c>
      <c r="G239" s="201">
        <v>1432</v>
      </c>
      <c r="H239" s="212">
        <v>-0.36298932384341642</v>
      </c>
      <c r="I239" s="250">
        <v>441</v>
      </c>
      <c r="J239" s="212">
        <v>-0.13188976377952755</v>
      </c>
      <c r="K239" s="201">
        <v>901</v>
      </c>
      <c r="L239" s="212">
        <v>-0.45788206979542723</v>
      </c>
      <c r="M239" s="201">
        <v>1342</v>
      </c>
      <c r="N239" s="212">
        <v>-0.38156682027649769</v>
      </c>
      <c r="O239" s="250">
        <v>41</v>
      </c>
      <c r="P239" s="212">
        <v>0.46428571428571419</v>
      </c>
      <c r="Q239" s="201">
        <v>29</v>
      </c>
      <c r="R239" s="212">
        <v>0.8125</v>
      </c>
      <c r="S239" s="201">
        <v>70</v>
      </c>
      <c r="T239" s="212">
        <v>0.59090909090909083</v>
      </c>
      <c r="U239" s="250">
        <v>11</v>
      </c>
      <c r="V239" s="212">
        <v>-0.54166666666666674</v>
      </c>
      <c r="W239" s="250">
        <v>9</v>
      </c>
      <c r="X239" s="212">
        <v>-9.9999999999999978E-2</v>
      </c>
      <c r="Y239" s="201">
        <v>0</v>
      </c>
      <c r="Z239" s="212" t="s">
        <v>126</v>
      </c>
      <c r="AA239" s="201">
        <v>9</v>
      </c>
      <c r="AB239" s="212">
        <v>-9.9999999999999978E-2</v>
      </c>
    </row>
    <row r="240" spans="2:28" s="4" customFormat="1" ht="15" hidden="1" customHeight="1" outlineLevel="1" x14ac:dyDescent="0.25">
      <c r="B240" s="66" t="s">
        <v>117</v>
      </c>
      <c r="C240" s="250">
        <v>387</v>
      </c>
      <c r="D240" s="212">
        <v>-0.19374999999999998</v>
      </c>
      <c r="E240" s="201">
        <v>1485</v>
      </c>
      <c r="F240" s="212">
        <v>-0.15720771850170256</v>
      </c>
      <c r="G240" s="201">
        <v>1872</v>
      </c>
      <c r="H240" s="212">
        <v>-0.16503122212310439</v>
      </c>
      <c r="I240" s="250">
        <v>311</v>
      </c>
      <c r="J240" s="212">
        <v>-0.22443890274314215</v>
      </c>
      <c r="K240" s="201">
        <v>1441</v>
      </c>
      <c r="L240" s="212">
        <v>-0.14531435349940691</v>
      </c>
      <c r="M240" s="201">
        <v>1752</v>
      </c>
      <c r="N240" s="212">
        <v>-0.16051748921897457</v>
      </c>
      <c r="O240" s="250">
        <v>51</v>
      </c>
      <c r="P240" s="212">
        <v>-8.9285714285714302E-2</v>
      </c>
      <c r="Q240" s="201">
        <v>44</v>
      </c>
      <c r="R240" s="212">
        <v>-0.42105263157894735</v>
      </c>
      <c r="S240" s="201">
        <v>95</v>
      </c>
      <c r="T240" s="212">
        <v>-0.28030303030303028</v>
      </c>
      <c r="U240" s="250">
        <v>24</v>
      </c>
      <c r="V240" s="212">
        <v>0.14285714285714279</v>
      </c>
      <c r="W240" s="250">
        <v>1</v>
      </c>
      <c r="X240" s="212">
        <v>-0.5</v>
      </c>
      <c r="Y240" s="201">
        <v>0</v>
      </c>
      <c r="Z240" s="212" t="s">
        <v>126</v>
      </c>
      <c r="AA240" s="201">
        <v>1</v>
      </c>
      <c r="AB240" s="212">
        <v>-0.5</v>
      </c>
    </row>
    <row r="241" spans="2:28" s="4" customFormat="1" ht="15.75" collapsed="1" x14ac:dyDescent="0.25">
      <c r="B241" s="105">
        <v>2004</v>
      </c>
      <c r="C241" s="254">
        <v>7298</v>
      </c>
      <c r="D241" s="107">
        <v>-9.9457058242843011E-2</v>
      </c>
      <c r="E241" s="255">
        <v>25185</v>
      </c>
      <c r="F241" s="107">
        <v>-0.19242608862951327</v>
      </c>
      <c r="G241" s="255">
        <v>32483</v>
      </c>
      <c r="H241" s="107">
        <v>-0.17325019088826676</v>
      </c>
      <c r="I241" s="254">
        <v>6532</v>
      </c>
      <c r="J241" s="107">
        <v>-0.11670047329276534</v>
      </c>
      <c r="K241" s="255">
        <v>24832</v>
      </c>
      <c r="L241" s="107">
        <v>-0.1958028369713064</v>
      </c>
      <c r="M241" s="255">
        <v>31364</v>
      </c>
      <c r="N241" s="107">
        <v>-0.18051890366576961</v>
      </c>
      <c r="O241" s="254">
        <v>466</v>
      </c>
      <c r="P241" s="107">
        <v>-8.8062622309197702E-2</v>
      </c>
      <c r="Q241" s="255">
        <v>353</v>
      </c>
      <c r="R241" s="107">
        <v>0.14610389610389607</v>
      </c>
      <c r="S241" s="255">
        <v>819</v>
      </c>
      <c r="T241" s="107">
        <v>0</v>
      </c>
      <c r="U241" s="254">
        <v>235</v>
      </c>
      <c r="V241" s="107">
        <v>0.39880952380952372</v>
      </c>
      <c r="W241" s="254">
        <v>65</v>
      </c>
      <c r="X241" s="107">
        <v>1.1666666666666665</v>
      </c>
      <c r="Y241" s="255">
        <v>0</v>
      </c>
      <c r="Z241" s="107" t="s">
        <v>126</v>
      </c>
      <c r="AA241" s="255">
        <v>65</v>
      </c>
      <c r="AB241" s="107">
        <v>1.1666666666666665</v>
      </c>
    </row>
    <row r="242" spans="2:28" s="4" customFormat="1" ht="15" hidden="1" customHeight="1" outlineLevel="1" x14ac:dyDescent="0.25">
      <c r="B242" s="66" t="s">
        <v>106</v>
      </c>
      <c r="C242" s="250">
        <v>405</v>
      </c>
      <c r="D242" s="212">
        <v>0.23475609756097571</v>
      </c>
      <c r="E242" s="201">
        <v>1993</v>
      </c>
      <c r="F242" s="212">
        <v>0.17097532314923614</v>
      </c>
      <c r="G242" s="201">
        <v>2398</v>
      </c>
      <c r="H242" s="212">
        <v>0.18128078817733995</v>
      </c>
      <c r="I242" s="250">
        <v>294</v>
      </c>
      <c r="J242" s="212">
        <v>0.17131474103585664</v>
      </c>
      <c r="K242" s="201">
        <v>1964</v>
      </c>
      <c r="L242" s="212">
        <v>0.16419679905157092</v>
      </c>
      <c r="M242" s="201">
        <v>2258</v>
      </c>
      <c r="N242" s="212">
        <v>0.16511867905056765</v>
      </c>
      <c r="O242" s="250">
        <v>87</v>
      </c>
      <c r="P242" s="212">
        <v>0.52631578947368429</v>
      </c>
      <c r="Q242" s="201">
        <v>29</v>
      </c>
      <c r="R242" s="212">
        <v>0.93333333333333335</v>
      </c>
      <c r="S242" s="201">
        <v>116</v>
      </c>
      <c r="T242" s="212">
        <v>0.61111111111111116</v>
      </c>
      <c r="U242" s="250">
        <v>20</v>
      </c>
      <c r="V242" s="212">
        <v>0</v>
      </c>
      <c r="W242" s="250">
        <v>4</v>
      </c>
      <c r="X242" s="212" t="s">
        <v>126</v>
      </c>
      <c r="Y242" s="201">
        <v>0</v>
      </c>
      <c r="Z242" s="212" t="s">
        <v>126</v>
      </c>
      <c r="AA242" s="201">
        <v>4</v>
      </c>
      <c r="AB242" s="212" t="s">
        <v>126</v>
      </c>
    </row>
    <row r="243" spans="2:28" s="4" customFormat="1" ht="15" hidden="1" customHeight="1" outlineLevel="1" x14ac:dyDescent="0.25">
      <c r="B243" s="66" t="s">
        <v>107</v>
      </c>
      <c r="C243" s="250">
        <v>363</v>
      </c>
      <c r="D243" s="212">
        <v>-3.4574468085106336E-2</v>
      </c>
      <c r="E243" s="201">
        <v>1785</v>
      </c>
      <c r="F243" s="212">
        <v>-2.8307022318998398E-2</v>
      </c>
      <c r="G243" s="201">
        <v>2148</v>
      </c>
      <c r="H243" s="212">
        <v>-2.9371893357433398E-2</v>
      </c>
      <c r="I243" s="250">
        <v>281</v>
      </c>
      <c r="J243" s="212">
        <v>-8.1699346405228801E-2</v>
      </c>
      <c r="K243" s="201">
        <v>1743</v>
      </c>
      <c r="L243" s="212">
        <v>-3.8079470198675525E-2</v>
      </c>
      <c r="M243" s="201">
        <v>2024</v>
      </c>
      <c r="N243" s="212">
        <v>-4.4381491973560006E-2</v>
      </c>
      <c r="O243" s="250">
        <v>66</v>
      </c>
      <c r="P243" s="212">
        <v>0.5714285714285714</v>
      </c>
      <c r="Q243" s="201">
        <v>42</v>
      </c>
      <c r="R243" s="212">
        <v>1.3333333333333335</v>
      </c>
      <c r="S243" s="201">
        <v>108</v>
      </c>
      <c r="T243" s="212">
        <v>0.8</v>
      </c>
      <c r="U243" s="250">
        <v>16</v>
      </c>
      <c r="V243" s="212">
        <v>-0.11111111111111116</v>
      </c>
      <c r="W243" s="250">
        <v>0</v>
      </c>
      <c r="X243" s="212">
        <v>-1</v>
      </c>
      <c r="Y243" s="201">
        <v>0</v>
      </c>
      <c r="Z243" s="212">
        <v>-1</v>
      </c>
      <c r="AA243" s="201">
        <v>0</v>
      </c>
      <c r="AB243" s="212">
        <v>-1</v>
      </c>
    </row>
    <row r="244" spans="2:28" s="4" customFormat="1" ht="15" hidden="1" customHeight="1" outlineLevel="1" x14ac:dyDescent="0.25">
      <c r="B244" s="66" t="s">
        <v>108</v>
      </c>
      <c r="C244" s="250">
        <v>423</v>
      </c>
      <c r="D244" s="212">
        <v>-4.7058823529412264E-3</v>
      </c>
      <c r="E244" s="201">
        <v>2055</v>
      </c>
      <c r="F244" s="212">
        <v>-4.4186046511627941E-2</v>
      </c>
      <c r="G244" s="201">
        <v>2478</v>
      </c>
      <c r="H244" s="212">
        <v>-3.76699029126214E-2</v>
      </c>
      <c r="I244" s="250">
        <v>285</v>
      </c>
      <c r="J244" s="212">
        <v>-0.12576687116564422</v>
      </c>
      <c r="K244" s="201">
        <v>2043</v>
      </c>
      <c r="L244" s="212">
        <v>-3.3128253667770946E-2</v>
      </c>
      <c r="M244" s="201">
        <v>2328</v>
      </c>
      <c r="N244" s="212">
        <v>-4.5510455104551095E-2</v>
      </c>
      <c r="O244" s="250">
        <v>100</v>
      </c>
      <c r="P244" s="212">
        <v>0.29870129870129869</v>
      </c>
      <c r="Q244" s="201">
        <v>12</v>
      </c>
      <c r="R244" s="212">
        <v>-0.47826086956521741</v>
      </c>
      <c r="S244" s="201">
        <v>112</v>
      </c>
      <c r="T244" s="212">
        <v>0.12000000000000011</v>
      </c>
      <c r="U244" s="250">
        <v>35</v>
      </c>
      <c r="V244" s="212">
        <v>1.3333333333333335</v>
      </c>
      <c r="W244" s="250">
        <v>3</v>
      </c>
      <c r="X244" s="212">
        <v>-0.5714285714285714</v>
      </c>
      <c r="Y244" s="201">
        <v>0</v>
      </c>
      <c r="Z244" s="212">
        <v>-1</v>
      </c>
      <c r="AA244" s="201">
        <v>3</v>
      </c>
      <c r="AB244" s="212">
        <v>-0.85714285714285721</v>
      </c>
    </row>
    <row r="245" spans="2:28" s="4" customFormat="1" ht="15" hidden="1" customHeight="1" outlineLevel="1" x14ac:dyDescent="0.25">
      <c r="B245" s="66" t="s">
        <v>109</v>
      </c>
      <c r="C245" s="250">
        <v>512</v>
      </c>
      <c r="D245" s="212">
        <v>0.84837545126353797</v>
      </c>
      <c r="E245" s="201">
        <v>1979</v>
      </c>
      <c r="F245" s="212">
        <v>0.15393586005830895</v>
      </c>
      <c r="G245" s="201">
        <v>2491</v>
      </c>
      <c r="H245" s="212">
        <v>0.25050200803212852</v>
      </c>
      <c r="I245" s="250">
        <v>434</v>
      </c>
      <c r="J245" s="212">
        <v>0.82352941176470584</v>
      </c>
      <c r="K245" s="201">
        <v>1970</v>
      </c>
      <c r="L245" s="212">
        <v>0.19975639464068218</v>
      </c>
      <c r="M245" s="201">
        <v>2404</v>
      </c>
      <c r="N245" s="212">
        <v>0.27872340425531905</v>
      </c>
      <c r="O245" s="250">
        <v>64</v>
      </c>
      <c r="P245" s="212">
        <v>1.6666666666666665</v>
      </c>
      <c r="Q245" s="201">
        <v>9</v>
      </c>
      <c r="R245" s="212">
        <v>-0.87671232876712324</v>
      </c>
      <c r="S245" s="201">
        <v>73</v>
      </c>
      <c r="T245" s="212">
        <v>-0.24742268041237114</v>
      </c>
      <c r="U245" s="250">
        <v>12</v>
      </c>
      <c r="V245" s="212">
        <v>-7.6923076923076872E-2</v>
      </c>
      <c r="W245" s="250">
        <v>2</v>
      </c>
      <c r="X245" s="212">
        <v>0</v>
      </c>
      <c r="Y245" s="201">
        <v>0</v>
      </c>
      <c r="Z245" s="212" t="s">
        <v>126</v>
      </c>
      <c r="AA245" s="201">
        <v>2</v>
      </c>
      <c r="AB245" s="212">
        <v>0</v>
      </c>
    </row>
    <row r="246" spans="2:28" s="4" customFormat="1" ht="15" hidden="1" customHeight="1" outlineLevel="1" x14ac:dyDescent="0.25">
      <c r="B246" s="66" t="s">
        <v>110</v>
      </c>
      <c r="C246" s="250">
        <v>528</v>
      </c>
      <c r="D246" s="212">
        <v>-0.52130553037171357</v>
      </c>
      <c r="E246" s="201">
        <v>3584</v>
      </c>
      <c r="F246" s="212">
        <v>-0.23663471778487755</v>
      </c>
      <c r="G246" s="201">
        <v>4112</v>
      </c>
      <c r="H246" s="212">
        <v>-0.29078992756122801</v>
      </c>
      <c r="I246" s="250">
        <v>497</v>
      </c>
      <c r="J246" s="212">
        <v>-0.52890995260663509</v>
      </c>
      <c r="K246" s="201">
        <v>3571</v>
      </c>
      <c r="L246" s="212">
        <v>-0.23680273562727083</v>
      </c>
      <c r="M246" s="201">
        <v>4068</v>
      </c>
      <c r="N246" s="212">
        <v>-0.29054761074293689</v>
      </c>
      <c r="O246" s="250">
        <v>23</v>
      </c>
      <c r="P246" s="212">
        <v>-0.41025641025641024</v>
      </c>
      <c r="Q246" s="201">
        <v>13</v>
      </c>
      <c r="R246" s="212">
        <v>-0.1875</v>
      </c>
      <c r="S246" s="201">
        <v>36</v>
      </c>
      <c r="T246" s="212">
        <v>-0.34545454545454546</v>
      </c>
      <c r="U246" s="250">
        <v>7</v>
      </c>
      <c r="V246" s="212">
        <v>0</v>
      </c>
      <c r="W246" s="250">
        <v>1</v>
      </c>
      <c r="X246" s="212">
        <v>-0.5</v>
      </c>
      <c r="Y246" s="201">
        <v>0</v>
      </c>
      <c r="Z246" s="212" t="s">
        <v>126</v>
      </c>
      <c r="AA246" s="201">
        <v>1</v>
      </c>
      <c r="AB246" s="212">
        <v>-0.5</v>
      </c>
    </row>
    <row r="247" spans="2:28" s="4" customFormat="1" ht="15" hidden="1" customHeight="1" outlineLevel="1" x14ac:dyDescent="0.25">
      <c r="B247" s="66" t="s">
        <v>111</v>
      </c>
      <c r="C247" s="250">
        <v>1051</v>
      </c>
      <c r="D247" s="212">
        <v>-0.16653449643140361</v>
      </c>
      <c r="E247" s="201">
        <v>3385</v>
      </c>
      <c r="F247" s="212">
        <v>1.1655708308427881E-2</v>
      </c>
      <c r="G247" s="201">
        <v>4436</v>
      </c>
      <c r="H247" s="212">
        <v>-3.711742999782941E-2</v>
      </c>
      <c r="I247" s="250">
        <v>1031</v>
      </c>
      <c r="J247" s="212">
        <v>-0.170555108608206</v>
      </c>
      <c r="K247" s="201">
        <v>3362</v>
      </c>
      <c r="L247" s="212">
        <v>2.0643594414086142E-2</v>
      </c>
      <c r="M247" s="201">
        <v>4393</v>
      </c>
      <c r="N247" s="212">
        <v>-3.1739034604364114E-2</v>
      </c>
      <c r="O247" s="250">
        <v>12</v>
      </c>
      <c r="P247" s="212">
        <v>0.33333333333333326</v>
      </c>
      <c r="Q247" s="201">
        <v>23</v>
      </c>
      <c r="R247" s="212">
        <v>-0.14814814814814814</v>
      </c>
      <c r="S247" s="201">
        <v>35</v>
      </c>
      <c r="T247" s="212">
        <v>-2.777777777777779E-2</v>
      </c>
      <c r="U247" s="250">
        <v>8</v>
      </c>
      <c r="V247" s="212">
        <v>-0.11111111111111116</v>
      </c>
      <c r="W247" s="250">
        <v>0</v>
      </c>
      <c r="X247" s="212" t="s">
        <v>126</v>
      </c>
      <c r="Y247" s="201">
        <v>0</v>
      </c>
      <c r="Z247" s="212">
        <v>-1</v>
      </c>
      <c r="AA247" s="201">
        <v>0</v>
      </c>
      <c r="AB247" s="212">
        <v>-1</v>
      </c>
    </row>
    <row r="248" spans="2:28" s="4" customFormat="1" ht="15" hidden="1" customHeight="1" outlineLevel="1" x14ac:dyDescent="0.25">
      <c r="B248" s="66" t="s">
        <v>112</v>
      </c>
      <c r="C248" s="250">
        <v>1032</v>
      </c>
      <c r="D248" s="212">
        <v>6.7218200620475788E-2</v>
      </c>
      <c r="E248" s="201">
        <v>3347</v>
      </c>
      <c r="F248" s="212">
        <v>-8.7264794109626398E-2</v>
      </c>
      <c r="G248" s="201">
        <v>4379</v>
      </c>
      <c r="H248" s="212">
        <v>-5.5028053517479525E-2</v>
      </c>
      <c r="I248" s="250">
        <v>1008</v>
      </c>
      <c r="J248" s="212">
        <v>8.3870967741935587E-2</v>
      </c>
      <c r="K248" s="201">
        <v>3324</v>
      </c>
      <c r="L248" s="212">
        <v>-9.13067249863313E-2</v>
      </c>
      <c r="M248" s="201">
        <v>4332</v>
      </c>
      <c r="N248" s="212">
        <v>-5.579773321708803E-2</v>
      </c>
      <c r="O248" s="250">
        <v>19</v>
      </c>
      <c r="P248" s="212">
        <v>-0.3214285714285714</v>
      </c>
      <c r="Q248" s="201">
        <v>23</v>
      </c>
      <c r="R248" s="212">
        <v>1.5555555555555554</v>
      </c>
      <c r="S248" s="201">
        <v>42</v>
      </c>
      <c r="T248" s="212">
        <v>0.13513513513513509</v>
      </c>
      <c r="U248" s="250">
        <v>5</v>
      </c>
      <c r="V248" s="212">
        <v>-0.44444444444444442</v>
      </c>
      <c r="W248" s="250">
        <v>0</v>
      </c>
      <c r="X248" s="212" t="s">
        <v>126</v>
      </c>
      <c r="Y248" s="201">
        <v>0</v>
      </c>
      <c r="Z248" s="212" t="s">
        <v>126</v>
      </c>
      <c r="AA248" s="201">
        <v>0</v>
      </c>
      <c r="AB248" s="212" t="s">
        <v>126</v>
      </c>
    </row>
    <row r="249" spans="2:28" s="4" customFormat="1" ht="15" hidden="1" customHeight="1" outlineLevel="1" x14ac:dyDescent="0.25">
      <c r="B249" s="66" t="s">
        <v>113</v>
      </c>
      <c r="C249" s="250">
        <v>920</v>
      </c>
      <c r="D249" s="212">
        <v>-4.5643153526970903E-2</v>
      </c>
      <c r="E249" s="201">
        <v>3676</v>
      </c>
      <c r="F249" s="212">
        <v>-0.14031805425631427</v>
      </c>
      <c r="G249" s="201">
        <v>4596</v>
      </c>
      <c r="H249" s="212">
        <v>-0.12290076335877864</v>
      </c>
      <c r="I249" s="250">
        <v>905</v>
      </c>
      <c r="J249" s="212">
        <v>-4.3340380549682922E-2</v>
      </c>
      <c r="K249" s="201">
        <v>3663</v>
      </c>
      <c r="L249" s="212">
        <v>-0.14135021097046419</v>
      </c>
      <c r="M249" s="201">
        <v>4568</v>
      </c>
      <c r="N249" s="212">
        <v>-0.12356101304681499</v>
      </c>
      <c r="O249" s="250">
        <v>7</v>
      </c>
      <c r="P249" s="212">
        <v>-0.22222222222222221</v>
      </c>
      <c r="Q249" s="201">
        <v>13</v>
      </c>
      <c r="R249" s="212" t="s">
        <v>126</v>
      </c>
      <c r="S249" s="201">
        <v>20</v>
      </c>
      <c r="T249" s="212">
        <v>1.2222222222222223</v>
      </c>
      <c r="U249" s="250">
        <v>6</v>
      </c>
      <c r="V249" s="212">
        <v>-0.33333333333333337</v>
      </c>
      <c r="W249" s="250">
        <v>2</v>
      </c>
      <c r="X249" s="212" t="s">
        <v>126</v>
      </c>
      <c r="Y249" s="201">
        <v>0</v>
      </c>
      <c r="Z249" s="212">
        <v>-1</v>
      </c>
      <c r="AA249" s="201">
        <v>2</v>
      </c>
      <c r="AB249" s="212">
        <v>-0.8</v>
      </c>
    </row>
    <row r="250" spans="2:28" s="4" customFormat="1" ht="15" hidden="1" customHeight="1" outlineLevel="1" x14ac:dyDescent="0.25">
      <c r="B250" s="66" t="s">
        <v>114</v>
      </c>
      <c r="C250" s="250">
        <v>773</v>
      </c>
      <c r="D250" s="212">
        <v>-0.21761133603238869</v>
      </c>
      <c r="E250" s="201">
        <v>3031</v>
      </c>
      <c r="F250" s="212">
        <v>-0.19623442057809604</v>
      </c>
      <c r="G250" s="201">
        <v>3804</v>
      </c>
      <c r="H250" s="212">
        <v>-0.20067241017020387</v>
      </c>
      <c r="I250" s="250">
        <v>753</v>
      </c>
      <c r="J250" s="212">
        <v>-0.20317460317460323</v>
      </c>
      <c r="K250" s="201">
        <v>3020</v>
      </c>
      <c r="L250" s="212">
        <v>-0.19744884400744089</v>
      </c>
      <c r="M250" s="201">
        <v>3773</v>
      </c>
      <c r="N250" s="212">
        <v>-0.19859813084112155</v>
      </c>
      <c r="O250" s="250">
        <v>10</v>
      </c>
      <c r="P250" s="212">
        <v>-0.6875</v>
      </c>
      <c r="Q250" s="201">
        <v>11</v>
      </c>
      <c r="R250" s="212">
        <v>0.375</v>
      </c>
      <c r="S250" s="201">
        <v>21</v>
      </c>
      <c r="T250" s="212">
        <v>-0.47499999999999998</v>
      </c>
      <c r="U250" s="250">
        <v>6</v>
      </c>
      <c r="V250" s="212">
        <v>-0.45454545454545459</v>
      </c>
      <c r="W250" s="250">
        <v>4</v>
      </c>
      <c r="X250" s="212" t="s">
        <v>126</v>
      </c>
      <c r="Y250" s="201">
        <v>0</v>
      </c>
      <c r="Z250" s="212" t="s">
        <v>126</v>
      </c>
      <c r="AA250" s="201">
        <v>4</v>
      </c>
      <c r="AB250" s="212" t="s">
        <v>126</v>
      </c>
    </row>
    <row r="251" spans="2:28" s="4" customFormat="1" ht="15" hidden="1" customHeight="1" outlineLevel="1" x14ac:dyDescent="0.25">
      <c r="B251" s="66" t="s">
        <v>115</v>
      </c>
      <c r="C251" s="250">
        <v>1047</v>
      </c>
      <c r="D251" s="212">
        <v>0.39043824701195229</v>
      </c>
      <c r="E251" s="201">
        <v>2911</v>
      </c>
      <c r="F251" s="212">
        <v>-7.587301587301587E-2</v>
      </c>
      <c r="G251" s="201">
        <v>3958</v>
      </c>
      <c r="H251" s="212">
        <v>1.4091724314629683E-2</v>
      </c>
      <c r="I251" s="250">
        <v>998</v>
      </c>
      <c r="J251" s="212">
        <v>0.44428364688856736</v>
      </c>
      <c r="K251" s="201">
        <v>2870</v>
      </c>
      <c r="L251" s="212">
        <v>-8.3359948898115599E-2</v>
      </c>
      <c r="M251" s="201">
        <v>3868</v>
      </c>
      <c r="N251" s="212">
        <v>1.2035583464154787E-2</v>
      </c>
      <c r="O251" s="250">
        <v>39</v>
      </c>
      <c r="P251" s="212">
        <v>-0.15217391304347827</v>
      </c>
      <c r="Q251" s="201">
        <v>41</v>
      </c>
      <c r="R251" s="212">
        <v>1.1578947368421053</v>
      </c>
      <c r="S251" s="201">
        <v>80</v>
      </c>
      <c r="T251" s="212">
        <v>0.23076923076923084</v>
      </c>
      <c r="U251" s="250">
        <v>8</v>
      </c>
      <c r="V251" s="212">
        <v>-0.33333333333333337</v>
      </c>
      <c r="W251" s="250">
        <v>2</v>
      </c>
      <c r="X251" s="212">
        <v>-0.5</v>
      </c>
      <c r="Y251" s="201">
        <v>0</v>
      </c>
      <c r="Z251" s="212" t="s">
        <v>126</v>
      </c>
      <c r="AA251" s="201">
        <v>2</v>
      </c>
      <c r="AB251" s="212">
        <v>-0.5</v>
      </c>
    </row>
    <row r="252" spans="2:28" s="4" customFormat="1" ht="15" hidden="1" customHeight="1" outlineLevel="1" x14ac:dyDescent="0.25">
      <c r="B252" s="66" t="s">
        <v>116</v>
      </c>
      <c r="C252" s="250">
        <v>570</v>
      </c>
      <c r="D252" s="212">
        <v>0.65217391304347827</v>
      </c>
      <c r="E252" s="201">
        <v>1678</v>
      </c>
      <c r="F252" s="212">
        <v>8.4680025856496366E-2</v>
      </c>
      <c r="G252" s="201">
        <v>2248</v>
      </c>
      <c r="H252" s="212">
        <v>0.18816067653276947</v>
      </c>
      <c r="I252" s="250">
        <v>508</v>
      </c>
      <c r="J252" s="212">
        <v>0.63344051446945349</v>
      </c>
      <c r="K252" s="201">
        <v>1662</v>
      </c>
      <c r="L252" s="212">
        <v>9.8479841374752075E-2</v>
      </c>
      <c r="M252" s="201">
        <v>2170</v>
      </c>
      <c r="N252" s="212">
        <v>0.18969298245614041</v>
      </c>
      <c r="O252" s="250">
        <v>28</v>
      </c>
      <c r="P252" s="212">
        <v>0.39999999999999991</v>
      </c>
      <c r="Q252" s="201">
        <v>16</v>
      </c>
      <c r="R252" s="212">
        <v>-0.52941176470588236</v>
      </c>
      <c r="S252" s="201">
        <v>44</v>
      </c>
      <c r="T252" s="212">
        <v>-0.18518518518518523</v>
      </c>
      <c r="U252" s="250">
        <v>24</v>
      </c>
      <c r="V252" s="212">
        <v>0.71428571428571419</v>
      </c>
      <c r="W252" s="250">
        <v>10</v>
      </c>
      <c r="X252" s="212" t="s">
        <v>126</v>
      </c>
      <c r="Y252" s="201">
        <v>0</v>
      </c>
      <c r="Z252" s="212" t="s">
        <v>126</v>
      </c>
      <c r="AA252" s="201">
        <v>10</v>
      </c>
      <c r="AB252" s="212" t="s">
        <v>126</v>
      </c>
    </row>
    <row r="253" spans="2:28" s="4" customFormat="1" ht="15" hidden="1" customHeight="1" outlineLevel="1" x14ac:dyDescent="0.25">
      <c r="B253" s="66" t="s">
        <v>117</v>
      </c>
      <c r="C253" s="250">
        <v>480</v>
      </c>
      <c r="D253" s="212">
        <v>0.66666666666666674</v>
      </c>
      <c r="E253" s="201">
        <v>1762</v>
      </c>
      <c r="F253" s="212">
        <v>-0.14257907542579074</v>
      </c>
      <c r="G253" s="201">
        <v>2242</v>
      </c>
      <c r="H253" s="212">
        <v>-4.3107127614169904E-2</v>
      </c>
      <c r="I253" s="250">
        <v>401</v>
      </c>
      <c r="J253" s="212">
        <v>1.0670103092783507</v>
      </c>
      <c r="K253" s="201">
        <v>1686</v>
      </c>
      <c r="L253" s="212">
        <v>-0.1743388834476004</v>
      </c>
      <c r="M253" s="201">
        <v>2087</v>
      </c>
      <c r="N253" s="212">
        <v>-6.6636851520572415E-2</v>
      </c>
      <c r="O253" s="250">
        <v>56</v>
      </c>
      <c r="P253" s="212">
        <v>-0.125</v>
      </c>
      <c r="Q253" s="201">
        <v>76</v>
      </c>
      <c r="R253" s="212">
        <v>4.8461538461538458</v>
      </c>
      <c r="S253" s="201">
        <v>132</v>
      </c>
      <c r="T253" s="212">
        <v>0.71428571428571419</v>
      </c>
      <c r="U253" s="250">
        <v>21</v>
      </c>
      <c r="V253" s="212">
        <v>-0.19230769230769229</v>
      </c>
      <c r="W253" s="250">
        <v>2</v>
      </c>
      <c r="X253" s="212">
        <v>-0.5</v>
      </c>
      <c r="Y253" s="201">
        <v>0</v>
      </c>
      <c r="Z253" s="212" t="s">
        <v>126</v>
      </c>
      <c r="AA253" s="201">
        <v>2</v>
      </c>
      <c r="AB253" s="212">
        <v>-0.5</v>
      </c>
    </row>
    <row r="254" spans="2:28" s="4" customFormat="1" ht="15.75" collapsed="1" x14ac:dyDescent="0.25">
      <c r="B254" s="105">
        <v>2003</v>
      </c>
      <c r="C254" s="254">
        <v>8104</v>
      </c>
      <c r="D254" s="107">
        <v>3.5913312693498511E-3</v>
      </c>
      <c r="E254" s="255">
        <v>31186</v>
      </c>
      <c r="F254" s="107">
        <v>-8.0357406151396304E-2</v>
      </c>
      <c r="G254" s="255">
        <v>39290</v>
      </c>
      <c r="H254" s="107">
        <v>-6.4211880150526368E-2</v>
      </c>
      <c r="I254" s="254">
        <v>7395</v>
      </c>
      <c r="J254" s="107">
        <v>-5.5137170521786238E-3</v>
      </c>
      <c r="K254" s="255">
        <v>30878</v>
      </c>
      <c r="L254" s="107">
        <v>-8.1011904761904785E-2</v>
      </c>
      <c r="M254" s="255">
        <v>38273</v>
      </c>
      <c r="N254" s="107">
        <v>-6.7331123891217426E-2</v>
      </c>
      <c r="O254" s="254">
        <v>511</v>
      </c>
      <c r="P254" s="107">
        <v>0.14317673378076057</v>
      </c>
      <c r="Q254" s="255">
        <v>308</v>
      </c>
      <c r="R254" s="107">
        <v>0.20784313725490189</v>
      </c>
      <c r="S254" s="255">
        <v>819</v>
      </c>
      <c r="T254" s="107">
        <v>0.16666666666666674</v>
      </c>
      <c r="U254" s="254">
        <v>168</v>
      </c>
      <c r="V254" s="107">
        <v>3.0674846625766916E-2</v>
      </c>
      <c r="W254" s="254">
        <v>30</v>
      </c>
      <c r="X254" s="107">
        <v>3.4482758620689724E-2</v>
      </c>
      <c r="Y254" s="255">
        <v>0</v>
      </c>
      <c r="Z254" s="107">
        <v>-1</v>
      </c>
      <c r="AA254" s="255">
        <v>30</v>
      </c>
      <c r="AB254" s="107">
        <v>-0.64705882352941169</v>
      </c>
    </row>
    <row r="255" spans="2:28" s="4" customFormat="1" ht="15" hidden="1" customHeight="1" outlineLevel="1" x14ac:dyDescent="0.25">
      <c r="B255" s="66" t="s">
        <v>106</v>
      </c>
      <c r="C255" s="250">
        <v>328</v>
      </c>
      <c r="D255" s="212">
        <v>-0.37878787878787878</v>
      </c>
      <c r="E255" s="201">
        <v>1702</v>
      </c>
      <c r="F255" s="212">
        <v>1.1681528662420382</v>
      </c>
      <c r="G255" s="201">
        <v>2030</v>
      </c>
      <c r="H255" s="212">
        <v>0.54607768469154605</v>
      </c>
      <c r="I255" s="250">
        <v>251</v>
      </c>
      <c r="J255" s="212">
        <v>-0.46934460887949259</v>
      </c>
      <c r="K255" s="201">
        <v>1687</v>
      </c>
      <c r="L255" s="212">
        <v>1.1937581274382314</v>
      </c>
      <c r="M255" s="201">
        <v>1938</v>
      </c>
      <c r="N255" s="212">
        <v>0.56038647342995174</v>
      </c>
      <c r="O255" s="250">
        <v>57</v>
      </c>
      <c r="P255" s="212">
        <v>0.42500000000000004</v>
      </c>
      <c r="Q255" s="201">
        <v>15</v>
      </c>
      <c r="R255" s="212">
        <v>-6.25E-2</v>
      </c>
      <c r="S255" s="201">
        <v>72</v>
      </c>
      <c r="T255" s="212">
        <v>0.28571428571428581</v>
      </c>
      <c r="U255" s="250">
        <v>20</v>
      </c>
      <c r="V255" s="212">
        <v>0.33333333333333326</v>
      </c>
      <c r="W255" s="250">
        <v>0</v>
      </c>
      <c r="X255" s="212" t="s">
        <v>126</v>
      </c>
      <c r="Y255" s="201">
        <v>0</v>
      </c>
      <c r="Z255" s="212" t="s">
        <v>126</v>
      </c>
      <c r="AA255" s="201">
        <v>0</v>
      </c>
      <c r="AB255" s="212" t="s">
        <v>126</v>
      </c>
    </row>
    <row r="256" spans="2:28" s="4" customFormat="1" ht="15" hidden="1" customHeight="1" outlineLevel="1" x14ac:dyDescent="0.25">
      <c r="B256" s="66" t="s">
        <v>107</v>
      </c>
      <c r="C256" s="250">
        <v>376</v>
      </c>
      <c r="D256" s="212">
        <v>-0.5436893203883495</v>
      </c>
      <c r="E256" s="201">
        <v>1837</v>
      </c>
      <c r="F256" s="212">
        <v>1.3672680412371134</v>
      </c>
      <c r="G256" s="201">
        <v>2213</v>
      </c>
      <c r="H256" s="212">
        <v>0.38312499999999994</v>
      </c>
      <c r="I256" s="250">
        <v>306</v>
      </c>
      <c r="J256" s="212">
        <v>-0.57322175732217573</v>
      </c>
      <c r="K256" s="201">
        <v>1812</v>
      </c>
      <c r="L256" s="212">
        <v>1.377952755905512</v>
      </c>
      <c r="M256" s="201">
        <v>2118</v>
      </c>
      <c r="N256" s="212">
        <v>0.43204868154158205</v>
      </c>
      <c r="O256" s="250">
        <v>42</v>
      </c>
      <c r="P256" s="212">
        <v>-0.48780487804878048</v>
      </c>
      <c r="Q256" s="201">
        <v>18</v>
      </c>
      <c r="R256" s="212">
        <v>0.28571428571428581</v>
      </c>
      <c r="S256" s="201">
        <v>60</v>
      </c>
      <c r="T256" s="212">
        <v>-0.375</v>
      </c>
      <c r="U256" s="250">
        <v>18</v>
      </c>
      <c r="V256" s="212">
        <v>-0.28000000000000003</v>
      </c>
      <c r="W256" s="250">
        <v>10</v>
      </c>
      <c r="X256" s="212" t="s">
        <v>126</v>
      </c>
      <c r="Y256" s="201">
        <v>7</v>
      </c>
      <c r="Z256" s="212" t="s">
        <v>126</v>
      </c>
      <c r="AA256" s="201">
        <v>17</v>
      </c>
      <c r="AB256" s="212" t="s">
        <v>126</v>
      </c>
    </row>
    <row r="257" spans="2:28" s="4" customFormat="1" ht="15" hidden="1" customHeight="1" outlineLevel="1" x14ac:dyDescent="0.25">
      <c r="B257" s="66" t="s">
        <v>108</v>
      </c>
      <c r="C257" s="250">
        <v>425</v>
      </c>
      <c r="D257" s="212">
        <v>-2.7459954233409634E-2</v>
      </c>
      <c r="E257" s="201">
        <v>2150</v>
      </c>
      <c r="F257" s="212">
        <v>0.86794092093831443</v>
      </c>
      <c r="G257" s="201">
        <v>2575</v>
      </c>
      <c r="H257" s="212">
        <v>0.62153652392947101</v>
      </c>
      <c r="I257" s="250">
        <v>326</v>
      </c>
      <c r="J257" s="212">
        <v>-8.1690140845070425E-2</v>
      </c>
      <c r="K257" s="201">
        <v>2113</v>
      </c>
      <c r="L257" s="212">
        <v>0.86991150442477871</v>
      </c>
      <c r="M257" s="201">
        <v>2439</v>
      </c>
      <c r="N257" s="212">
        <v>0.64242424242424234</v>
      </c>
      <c r="O257" s="250">
        <v>77</v>
      </c>
      <c r="P257" s="212">
        <v>6.944444444444442E-2</v>
      </c>
      <c r="Q257" s="201">
        <v>23</v>
      </c>
      <c r="R257" s="212">
        <v>9.5238095238095344E-2</v>
      </c>
      <c r="S257" s="201">
        <v>100</v>
      </c>
      <c r="T257" s="212">
        <v>7.5268817204301008E-2</v>
      </c>
      <c r="U257" s="250">
        <v>15</v>
      </c>
      <c r="V257" s="212">
        <v>0.875</v>
      </c>
      <c r="W257" s="250">
        <v>7</v>
      </c>
      <c r="X257" s="212">
        <v>2.5</v>
      </c>
      <c r="Y257" s="201">
        <v>14</v>
      </c>
      <c r="Z257" s="212" t="s">
        <v>126</v>
      </c>
      <c r="AA257" s="201">
        <v>21</v>
      </c>
      <c r="AB257" s="212">
        <v>9.5</v>
      </c>
    </row>
    <row r="258" spans="2:28" s="4" customFormat="1" ht="15" hidden="1" customHeight="1" outlineLevel="1" x14ac:dyDescent="0.25">
      <c r="B258" s="66" t="s">
        <v>109</v>
      </c>
      <c r="C258" s="250">
        <v>277</v>
      </c>
      <c r="D258" s="212">
        <v>6.9498069498069581E-2</v>
      </c>
      <c r="E258" s="201">
        <v>1715</v>
      </c>
      <c r="F258" s="212">
        <v>0.59832246039142589</v>
      </c>
      <c r="G258" s="201">
        <v>1992</v>
      </c>
      <c r="H258" s="212">
        <v>0.49549549549549554</v>
      </c>
      <c r="I258" s="250">
        <v>238</v>
      </c>
      <c r="J258" s="212">
        <v>0.17821782178217815</v>
      </c>
      <c r="K258" s="201">
        <v>1642</v>
      </c>
      <c r="L258" s="212">
        <v>0.54759660697455237</v>
      </c>
      <c r="M258" s="201">
        <v>1880</v>
      </c>
      <c r="N258" s="212">
        <v>0.48851939825811552</v>
      </c>
      <c r="O258" s="250">
        <v>24</v>
      </c>
      <c r="P258" s="212">
        <v>-0.52941176470588236</v>
      </c>
      <c r="Q258" s="201">
        <v>73</v>
      </c>
      <c r="R258" s="212">
        <v>72</v>
      </c>
      <c r="S258" s="201">
        <v>97</v>
      </c>
      <c r="T258" s="212">
        <v>0.86538461538461542</v>
      </c>
      <c r="U258" s="250">
        <v>13</v>
      </c>
      <c r="V258" s="212">
        <v>1.6</v>
      </c>
      <c r="W258" s="250">
        <v>2</v>
      </c>
      <c r="X258" s="212">
        <v>1</v>
      </c>
      <c r="Y258" s="201">
        <v>0</v>
      </c>
      <c r="Z258" s="212">
        <v>-1</v>
      </c>
      <c r="AA258" s="201">
        <v>2</v>
      </c>
      <c r="AB258" s="212">
        <v>-0.83333333333333337</v>
      </c>
    </row>
    <row r="259" spans="2:28" s="4" customFormat="1" ht="15" hidden="1" customHeight="1" outlineLevel="1" x14ac:dyDescent="0.25">
      <c r="B259" s="66" t="s">
        <v>110</v>
      </c>
      <c r="C259" s="250">
        <v>1103</v>
      </c>
      <c r="D259" s="212">
        <v>1.2510204081632654</v>
      </c>
      <c r="E259" s="201">
        <v>4695</v>
      </c>
      <c r="F259" s="212">
        <v>0.83685446009389675</v>
      </c>
      <c r="G259" s="201">
        <v>5798</v>
      </c>
      <c r="H259" s="212">
        <v>0.90347997373604727</v>
      </c>
      <c r="I259" s="250">
        <v>1055</v>
      </c>
      <c r="J259" s="212">
        <v>1.3135964912280702</v>
      </c>
      <c r="K259" s="201">
        <v>4679</v>
      </c>
      <c r="L259" s="212">
        <v>0.84575936883629188</v>
      </c>
      <c r="M259" s="201">
        <v>5734</v>
      </c>
      <c r="N259" s="212">
        <v>0.91708458709461715</v>
      </c>
      <c r="O259" s="250">
        <v>39</v>
      </c>
      <c r="P259" s="212">
        <v>0.625</v>
      </c>
      <c r="Q259" s="201">
        <v>16</v>
      </c>
      <c r="R259" s="212">
        <v>-0.23809523809523814</v>
      </c>
      <c r="S259" s="201">
        <v>55</v>
      </c>
      <c r="T259" s="212">
        <v>0.22222222222222232</v>
      </c>
      <c r="U259" s="250">
        <v>7</v>
      </c>
      <c r="V259" s="212">
        <v>0.16666666666666674</v>
      </c>
      <c r="W259" s="250">
        <v>2</v>
      </c>
      <c r="X259" s="212">
        <v>-0.5</v>
      </c>
      <c r="Y259" s="201">
        <v>0</v>
      </c>
      <c r="Z259" s="212" t="s">
        <v>126</v>
      </c>
      <c r="AA259" s="201">
        <v>2</v>
      </c>
      <c r="AB259" s="212">
        <v>-0.5</v>
      </c>
    </row>
    <row r="260" spans="2:28" s="4" customFormat="1" ht="15" hidden="1" customHeight="1" outlineLevel="1" x14ac:dyDescent="0.25">
      <c r="B260" s="66" t="s">
        <v>111</v>
      </c>
      <c r="C260" s="250">
        <v>1261</v>
      </c>
      <c r="D260" s="212">
        <v>1.8273542600896859</v>
      </c>
      <c r="E260" s="201">
        <v>3346</v>
      </c>
      <c r="F260" s="212">
        <v>-7.8744493392070458E-2</v>
      </c>
      <c r="G260" s="201">
        <v>4607</v>
      </c>
      <c r="H260" s="212">
        <v>0.1297204512015695</v>
      </c>
      <c r="I260" s="250">
        <v>1243</v>
      </c>
      <c r="J260" s="212">
        <v>1.8906976744186048</v>
      </c>
      <c r="K260" s="201">
        <v>3294</v>
      </c>
      <c r="L260" s="212">
        <v>-9.1059602649006588E-2</v>
      </c>
      <c r="M260" s="201">
        <v>4537</v>
      </c>
      <c r="N260" s="212">
        <v>0.11914158855451396</v>
      </c>
      <c r="O260" s="250">
        <v>9</v>
      </c>
      <c r="P260" s="212">
        <v>-0.18181818181818177</v>
      </c>
      <c r="Q260" s="201">
        <v>27</v>
      </c>
      <c r="R260" s="212">
        <v>2.375</v>
      </c>
      <c r="S260" s="201">
        <v>36</v>
      </c>
      <c r="T260" s="212">
        <v>0.89473684210526305</v>
      </c>
      <c r="U260" s="250">
        <v>9</v>
      </c>
      <c r="V260" s="212">
        <v>2</v>
      </c>
      <c r="W260" s="250">
        <v>0</v>
      </c>
      <c r="X260" s="212">
        <v>-1</v>
      </c>
      <c r="Y260" s="201">
        <v>25</v>
      </c>
      <c r="Z260" s="212" t="s">
        <v>126</v>
      </c>
      <c r="AA260" s="201">
        <v>25</v>
      </c>
      <c r="AB260" s="212">
        <v>11.5</v>
      </c>
    </row>
    <row r="261" spans="2:28" s="4" customFormat="1" ht="15" hidden="1" customHeight="1" outlineLevel="1" x14ac:dyDescent="0.25">
      <c r="B261" s="66" t="s">
        <v>112</v>
      </c>
      <c r="C261" s="250">
        <v>967</v>
      </c>
      <c r="D261" s="212">
        <v>0.58006535947712412</v>
      </c>
      <c r="E261" s="201">
        <v>3667</v>
      </c>
      <c r="F261" s="212">
        <v>-0.12377538829151735</v>
      </c>
      <c r="G261" s="201">
        <v>4634</v>
      </c>
      <c r="H261" s="212">
        <v>-3.397957056493639E-2</v>
      </c>
      <c r="I261" s="250">
        <v>930</v>
      </c>
      <c r="J261" s="212">
        <v>0.57894736842105265</v>
      </c>
      <c r="K261" s="201">
        <v>3658</v>
      </c>
      <c r="L261" s="212">
        <v>-0.11407120368127877</v>
      </c>
      <c r="M261" s="201">
        <v>4588</v>
      </c>
      <c r="N261" s="212">
        <v>-2.7554048325561631E-2</v>
      </c>
      <c r="O261" s="250">
        <v>28</v>
      </c>
      <c r="P261" s="212">
        <v>0.64705882352941169</v>
      </c>
      <c r="Q261" s="201">
        <v>9</v>
      </c>
      <c r="R261" s="212">
        <v>-0.8392857142857143</v>
      </c>
      <c r="S261" s="201">
        <v>37</v>
      </c>
      <c r="T261" s="212">
        <v>-0.49315068493150682</v>
      </c>
      <c r="U261" s="250">
        <v>9</v>
      </c>
      <c r="V261" s="212">
        <v>0.5</v>
      </c>
      <c r="W261" s="250">
        <v>0</v>
      </c>
      <c r="X261" s="212" t="s">
        <v>126</v>
      </c>
      <c r="Y261" s="201">
        <v>0</v>
      </c>
      <c r="Z261" s="212" t="s">
        <v>126</v>
      </c>
      <c r="AA261" s="201">
        <v>0</v>
      </c>
      <c r="AB261" s="212" t="s">
        <v>126</v>
      </c>
    </row>
    <row r="262" spans="2:28" s="4" customFormat="1" ht="15" hidden="1" customHeight="1" outlineLevel="1" x14ac:dyDescent="0.25">
      <c r="B262" s="66" t="s">
        <v>113</v>
      </c>
      <c r="C262" s="250">
        <v>964</v>
      </c>
      <c r="D262" s="212">
        <v>0.70017636684303342</v>
      </c>
      <c r="E262" s="201">
        <v>4276</v>
      </c>
      <c r="F262" s="212">
        <v>7.3027090694934849E-3</v>
      </c>
      <c r="G262" s="201">
        <v>5240</v>
      </c>
      <c r="H262" s="212">
        <v>8.8944305901911935E-2</v>
      </c>
      <c r="I262" s="250">
        <v>946</v>
      </c>
      <c r="J262" s="212">
        <v>0.86956521739130443</v>
      </c>
      <c r="K262" s="201">
        <v>4266</v>
      </c>
      <c r="L262" s="212">
        <v>1.1140080587817014E-2</v>
      </c>
      <c r="M262" s="201">
        <v>5212</v>
      </c>
      <c r="N262" s="212">
        <v>0.10306878306878309</v>
      </c>
      <c r="O262" s="250">
        <v>9</v>
      </c>
      <c r="P262" s="212">
        <v>-0.8085106382978724</v>
      </c>
      <c r="Q262" s="201">
        <v>0</v>
      </c>
      <c r="R262" s="212">
        <v>-1</v>
      </c>
      <c r="S262" s="201">
        <v>9</v>
      </c>
      <c r="T262" s="212">
        <v>-0.87671232876712324</v>
      </c>
      <c r="U262" s="250">
        <v>9</v>
      </c>
      <c r="V262" s="212">
        <v>-0.25</v>
      </c>
      <c r="W262" s="250">
        <v>0</v>
      </c>
      <c r="X262" s="212">
        <v>-1</v>
      </c>
      <c r="Y262" s="201">
        <v>10</v>
      </c>
      <c r="Z262" s="212" t="s">
        <v>126</v>
      </c>
      <c r="AA262" s="201">
        <v>10</v>
      </c>
      <c r="AB262" s="212">
        <v>4</v>
      </c>
    </row>
    <row r="263" spans="2:28" s="4" customFormat="1" ht="15" hidden="1" customHeight="1" outlineLevel="1" x14ac:dyDescent="0.25">
      <c r="B263" s="66" t="s">
        <v>114</v>
      </c>
      <c r="C263" s="250">
        <v>988</v>
      </c>
      <c r="D263" s="212">
        <v>0.33513513513513504</v>
      </c>
      <c r="E263" s="201">
        <v>3771</v>
      </c>
      <c r="F263" s="212">
        <v>6.8877551020408267E-2</v>
      </c>
      <c r="G263" s="201">
        <v>4759</v>
      </c>
      <c r="H263" s="212">
        <v>0.11504217432052477</v>
      </c>
      <c r="I263" s="250">
        <v>945</v>
      </c>
      <c r="J263" s="212">
        <v>0.36167146974063402</v>
      </c>
      <c r="K263" s="201">
        <v>3763</v>
      </c>
      <c r="L263" s="212">
        <v>7.1164247082265764E-2</v>
      </c>
      <c r="M263" s="201">
        <v>4708</v>
      </c>
      <c r="N263" s="212">
        <v>0.1190872355597814</v>
      </c>
      <c r="O263" s="250">
        <v>32</v>
      </c>
      <c r="P263" s="212">
        <v>-0.13513513513513509</v>
      </c>
      <c r="Q263" s="201">
        <v>8</v>
      </c>
      <c r="R263" s="212">
        <v>-0.46666666666666667</v>
      </c>
      <c r="S263" s="201">
        <v>40</v>
      </c>
      <c r="T263" s="212">
        <v>-0.23076923076923073</v>
      </c>
      <c r="U263" s="250">
        <v>11</v>
      </c>
      <c r="V263" s="212">
        <v>0.22222222222222232</v>
      </c>
      <c r="W263" s="250">
        <v>0</v>
      </c>
      <c r="X263" s="212" t="s">
        <v>126</v>
      </c>
      <c r="Y263" s="201">
        <v>0</v>
      </c>
      <c r="Z263" s="212" t="s">
        <v>126</v>
      </c>
      <c r="AA263" s="201">
        <v>0</v>
      </c>
      <c r="AB263" s="212" t="s">
        <v>126</v>
      </c>
    </row>
    <row r="264" spans="2:28" s="4" customFormat="1" ht="15" hidden="1" customHeight="1" outlineLevel="1" x14ac:dyDescent="0.25">
      <c r="B264" s="66" t="s">
        <v>115</v>
      </c>
      <c r="C264" s="250">
        <v>753</v>
      </c>
      <c r="D264" s="212">
        <v>0.26342281879194629</v>
      </c>
      <c r="E264" s="201">
        <v>3150</v>
      </c>
      <c r="F264" s="212">
        <v>0.12419700214132767</v>
      </c>
      <c r="G264" s="201">
        <v>3903</v>
      </c>
      <c r="H264" s="212">
        <v>0.14861683343143017</v>
      </c>
      <c r="I264" s="250">
        <v>691</v>
      </c>
      <c r="J264" s="212">
        <v>0.61072261072261069</v>
      </c>
      <c r="K264" s="201">
        <v>3131</v>
      </c>
      <c r="L264" s="212">
        <v>0.12302725968436157</v>
      </c>
      <c r="M264" s="201">
        <v>3822</v>
      </c>
      <c r="N264" s="212">
        <v>0.18806341311781161</v>
      </c>
      <c r="O264" s="250">
        <v>46</v>
      </c>
      <c r="P264" s="212">
        <v>-0.70700636942675166</v>
      </c>
      <c r="Q264" s="201">
        <v>19</v>
      </c>
      <c r="R264" s="212">
        <v>0.35714285714285721</v>
      </c>
      <c r="S264" s="201">
        <v>65</v>
      </c>
      <c r="T264" s="212">
        <v>-0.61988304093567259</v>
      </c>
      <c r="U264" s="250">
        <v>12</v>
      </c>
      <c r="V264" s="212">
        <v>1</v>
      </c>
      <c r="W264" s="250">
        <v>4</v>
      </c>
      <c r="X264" s="212">
        <v>0</v>
      </c>
      <c r="Y264" s="201">
        <v>0</v>
      </c>
      <c r="Z264" s="212" t="s">
        <v>126</v>
      </c>
      <c r="AA264" s="201">
        <v>4</v>
      </c>
      <c r="AB264" s="212">
        <v>0</v>
      </c>
    </row>
    <row r="265" spans="2:28" s="4" customFormat="1" ht="15" hidden="1" customHeight="1" outlineLevel="1" x14ac:dyDescent="0.25">
      <c r="B265" s="66" t="s">
        <v>116</v>
      </c>
      <c r="C265" s="250">
        <v>345</v>
      </c>
      <c r="D265" s="212">
        <v>0.27777777777777768</v>
      </c>
      <c r="E265" s="201">
        <v>1547</v>
      </c>
      <c r="F265" s="212">
        <v>0.34521739130434792</v>
      </c>
      <c r="G265" s="201">
        <v>1892</v>
      </c>
      <c r="H265" s="212">
        <v>0.3323943661971831</v>
      </c>
      <c r="I265" s="250">
        <v>311</v>
      </c>
      <c r="J265" s="212">
        <v>0.90797546012269947</v>
      </c>
      <c r="K265" s="201">
        <v>1513</v>
      </c>
      <c r="L265" s="212">
        <v>0.35210008936550485</v>
      </c>
      <c r="M265" s="201">
        <v>1824</v>
      </c>
      <c r="N265" s="212">
        <v>0.422776911076443</v>
      </c>
      <c r="O265" s="250">
        <v>20</v>
      </c>
      <c r="P265" s="212">
        <v>-0.7752808988764045</v>
      </c>
      <c r="Q265" s="201">
        <v>34</v>
      </c>
      <c r="R265" s="212">
        <v>9.6774193548387011E-2</v>
      </c>
      <c r="S265" s="201">
        <v>54</v>
      </c>
      <c r="T265" s="212">
        <v>-0.55000000000000004</v>
      </c>
      <c r="U265" s="250">
        <v>14</v>
      </c>
      <c r="V265" s="212">
        <v>0.27272727272727271</v>
      </c>
      <c r="W265" s="250">
        <v>0</v>
      </c>
      <c r="X265" s="212">
        <v>-1</v>
      </c>
      <c r="Y265" s="201">
        <v>0</v>
      </c>
      <c r="Z265" s="212" t="s">
        <v>126</v>
      </c>
      <c r="AA265" s="201">
        <v>0</v>
      </c>
      <c r="AB265" s="212">
        <v>-1</v>
      </c>
    </row>
    <row r="266" spans="2:28" s="4" customFormat="1" ht="15" hidden="1" customHeight="1" outlineLevel="1" x14ac:dyDescent="0.25">
      <c r="B266" s="66" t="s">
        <v>117</v>
      </c>
      <c r="C266" s="250">
        <v>288</v>
      </c>
      <c r="D266" s="212">
        <v>-5.8823529411764719E-2</v>
      </c>
      <c r="E266" s="201">
        <v>2055</v>
      </c>
      <c r="F266" s="212">
        <v>0.25534514355528404</v>
      </c>
      <c r="G266" s="201">
        <v>2343</v>
      </c>
      <c r="H266" s="212">
        <v>0.20586721564590849</v>
      </c>
      <c r="I266" s="250">
        <v>194</v>
      </c>
      <c r="J266" s="212">
        <v>-0.16738197424892709</v>
      </c>
      <c r="K266" s="201">
        <v>2042</v>
      </c>
      <c r="L266" s="212">
        <v>0.27545284197376629</v>
      </c>
      <c r="M266" s="201">
        <v>2236</v>
      </c>
      <c r="N266" s="212">
        <v>0.21919302071973834</v>
      </c>
      <c r="O266" s="250">
        <v>64</v>
      </c>
      <c r="P266" s="212">
        <v>6.6666666666666652E-2</v>
      </c>
      <c r="Q266" s="201">
        <v>13</v>
      </c>
      <c r="R266" s="212">
        <v>-0.63888888888888884</v>
      </c>
      <c r="S266" s="201">
        <v>77</v>
      </c>
      <c r="T266" s="212">
        <v>-0.19791666666666663</v>
      </c>
      <c r="U266" s="250">
        <v>26</v>
      </c>
      <c r="V266" s="212">
        <v>4.2</v>
      </c>
      <c r="W266" s="250">
        <v>4</v>
      </c>
      <c r="X266" s="212">
        <v>-0.5</v>
      </c>
      <c r="Y266" s="201">
        <v>0</v>
      </c>
      <c r="Z266" s="212" t="s">
        <v>126</v>
      </c>
      <c r="AA266" s="201">
        <v>4</v>
      </c>
      <c r="AB266" s="212">
        <v>-0.5</v>
      </c>
    </row>
    <row r="267" spans="2:28" s="4" customFormat="1" ht="15.75" collapsed="1" x14ac:dyDescent="0.25">
      <c r="B267" s="105">
        <v>2002</v>
      </c>
      <c r="C267" s="254">
        <v>8075</v>
      </c>
      <c r="D267" s="107">
        <v>0.32921810699588483</v>
      </c>
      <c r="E267" s="255">
        <v>33911</v>
      </c>
      <c r="F267" s="107">
        <v>0.2322311046511627</v>
      </c>
      <c r="G267" s="255">
        <v>41986</v>
      </c>
      <c r="H267" s="107">
        <v>0.2497693109093615</v>
      </c>
      <c r="I267" s="254">
        <v>7436</v>
      </c>
      <c r="J267" s="107">
        <v>0.41719077568134177</v>
      </c>
      <c r="K267" s="255">
        <v>33600</v>
      </c>
      <c r="L267" s="107">
        <v>0.23302752293577988</v>
      </c>
      <c r="M267" s="255">
        <v>41036</v>
      </c>
      <c r="N267" s="107">
        <v>0.26276271655845163</v>
      </c>
      <c r="O267" s="254">
        <v>447</v>
      </c>
      <c r="P267" s="107">
        <v>-0.3493449781659389</v>
      </c>
      <c r="Q267" s="255">
        <v>255</v>
      </c>
      <c r="R267" s="107">
        <v>-1.5444015444015413E-2</v>
      </c>
      <c r="S267" s="255">
        <v>702</v>
      </c>
      <c r="T267" s="107">
        <v>-0.25792811839323471</v>
      </c>
      <c r="U267" s="254">
        <v>163</v>
      </c>
      <c r="V267" s="107">
        <v>0.46846846846846857</v>
      </c>
      <c r="W267" s="254">
        <v>29</v>
      </c>
      <c r="X267" s="107">
        <v>0.15999999999999992</v>
      </c>
      <c r="Y267" s="255">
        <v>56</v>
      </c>
      <c r="Z267" s="107">
        <v>4.0909090909090908</v>
      </c>
      <c r="AA267" s="255">
        <v>85</v>
      </c>
      <c r="AB267" s="107">
        <v>1.3611111111111112</v>
      </c>
    </row>
    <row r="268" spans="2:28" s="4" customFormat="1" ht="15" hidden="1" customHeight="1" outlineLevel="1" x14ac:dyDescent="0.25">
      <c r="B268" s="66" t="s">
        <v>106</v>
      </c>
      <c r="C268" s="250">
        <v>528</v>
      </c>
      <c r="D268" s="212">
        <v>7.3170731707317138E-2</v>
      </c>
      <c r="E268" s="201">
        <v>785</v>
      </c>
      <c r="F268" s="212">
        <v>0.11189801699716706</v>
      </c>
      <c r="G268" s="201">
        <v>1313</v>
      </c>
      <c r="H268" s="212">
        <v>9.5993322203672848E-2</v>
      </c>
      <c r="I268" s="250">
        <v>473</v>
      </c>
      <c r="J268" s="212">
        <v>3.9560439560439642E-2</v>
      </c>
      <c r="K268" s="201">
        <v>769</v>
      </c>
      <c r="L268" s="212">
        <v>0.13421828908554567</v>
      </c>
      <c r="M268" s="201">
        <v>1242</v>
      </c>
      <c r="N268" s="212">
        <v>9.6204766107678807E-2</v>
      </c>
      <c r="O268" s="250">
        <v>40</v>
      </c>
      <c r="P268" s="212">
        <v>0.81818181818181812</v>
      </c>
      <c r="Q268" s="201">
        <v>16</v>
      </c>
      <c r="R268" s="212">
        <v>6.6666666666666652E-2</v>
      </c>
      <c r="S268" s="201">
        <v>56</v>
      </c>
      <c r="T268" s="212">
        <v>0.5135135135135136</v>
      </c>
      <c r="U268" s="250">
        <v>15</v>
      </c>
      <c r="V268" s="212">
        <v>0.5</v>
      </c>
      <c r="W268" s="250">
        <v>0</v>
      </c>
      <c r="X268" s="212">
        <v>-1</v>
      </c>
      <c r="Y268" s="201">
        <v>0</v>
      </c>
      <c r="Z268" s="212">
        <v>-1</v>
      </c>
      <c r="AA268" s="201">
        <v>0</v>
      </c>
      <c r="AB268" s="212">
        <v>-1</v>
      </c>
    </row>
    <row r="269" spans="2:28" s="4" customFormat="1" ht="15" hidden="1" customHeight="1" outlineLevel="1" x14ac:dyDescent="0.25">
      <c r="B269" s="66" t="s">
        <v>107</v>
      </c>
      <c r="C269" s="250">
        <v>824</v>
      </c>
      <c r="D269" s="212">
        <v>1</v>
      </c>
      <c r="E269" s="201">
        <v>776</v>
      </c>
      <c r="F269" s="212">
        <v>6.3013698630137061E-2</v>
      </c>
      <c r="G269" s="201">
        <v>1600</v>
      </c>
      <c r="H269" s="212">
        <v>0.40105078809106831</v>
      </c>
      <c r="I269" s="250">
        <v>717</v>
      </c>
      <c r="J269" s="212">
        <v>1.0662824207492796</v>
      </c>
      <c r="K269" s="201">
        <v>762</v>
      </c>
      <c r="L269" s="212">
        <v>7.3239436619718212E-2</v>
      </c>
      <c r="M269" s="201">
        <v>1479</v>
      </c>
      <c r="N269" s="212">
        <v>0.39924314096499525</v>
      </c>
      <c r="O269" s="250">
        <v>82</v>
      </c>
      <c r="P269" s="212">
        <v>1.4117647058823528</v>
      </c>
      <c r="Q269" s="201">
        <v>14</v>
      </c>
      <c r="R269" s="212">
        <v>-0.125</v>
      </c>
      <c r="S269" s="201">
        <v>96</v>
      </c>
      <c r="T269" s="212">
        <v>0.91999999999999993</v>
      </c>
      <c r="U269" s="250">
        <v>25</v>
      </c>
      <c r="V269" s="212">
        <v>0.5625</v>
      </c>
      <c r="W269" s="250">
        <v>0</v>
      </c>
      <c r="X269" s="212">
        <v>-1</v>
      </c>
      <c r="Y269" s="201">
        <v>0</v>
      </c>
      <c r="Z269" s="212">
        <v>-1</v>
      </c>
      <c r="AA269" s="201">
        <v>0</v>
      </c>
      <c r="AB269" s="212">
        <v>-1</v>
      </c>
    </row>
    <row r="270" spans="2:28" s="4" customFormat="1" ht="15" hidden="1" customHeight="1" outlineLevel="1" x14ac:dyDescent="0.25">
      <c r="B270" s="66" t="s">
        <v>108</v>
      </c>
      <c r="C270" s="250">
        <v>437</v>
      </c>
      <c r="D270" s="212">
        <v>0.11479591836734704</v>
      </c>
      <c r="E270" s="201">
        <v>1151</v>
      </c>
      <c r="F270" s="212">
        <v>0.83280254777070062</v>
      </c>
      <c r="G270" s="201">
        <v>1588</v>
      </c>
      <c r="H270" s="212">
        <v>0.55686274509803924</v>
      </c>
      <c r="I270" s="250">
        <v>355</v>
      </c>
      <c r="J270" s="212">
        <v>6.6066066066066131E-2</v>
      </c>
      <c r="K270" s="201">
        <v>1130</v>
      </c>
      <c r="L270" s="212">
        <v>0.85855263157894735</v>
      </c>
      <c r="M270" s="201">
        <v>1485</v>
      </c>
      <c r="N270" s="212">
        <v>0.57810839532412328</v>
      </c>
      <c r="O270" s="250">
        <v>72</v>
      </c>
      <c r="P270" s="212">
        <v>0.8</v>
      </c>
      <c r="Q270" s="201">
        <v>21</v>
      </c>
      <c r="R270" s="212">
        <v>5.0000000000000044E-2</v>
      </c>
      <c r="S270" s="201">
        <v>93</v>
      </c>
      <c r="T270" s="212">
        <v>0.55000000000000004</v>
      </c>
      <c r="U270" s="250">
        <v>8</v>
      </c>
      <c r="V270" s="212">
        <v>-0.52941176470588236</v>
      </c>
      <c r="W270" s="250">
        <v>2</v>
      </c>
      <c r="X270" s="212">
        <v>0</v>
      </c>
      <c r="Y270" s="201">
        <v>0</v>
      </c>
      <c r="Z270" s="212" t="s">
        <v>126</v>
      </c>
      <c r="AA270" s="201">
        <v>2</v>
      </c>
      <c r="AB270" s="212">
        <v>0</v>
      </c>
    </row>
    <row r="271" spans="2:28" s="4" customFormat="1" ht="15" hidden="1" customHeight="1" outlineLevel="1" x14ac:dyDescent="0.25">
      <c r="B271" s="66" t="s">
        <v>109</v>
      </c>
      <c r="C271" s="250">
        <v>259</v>
      </c>
      <c r="D271" s="212">
        <v>-0.19314641744548289</v>
      </c>
      <c r="E271" s="201">
        <v>1073</v>
      </c>
      <c r="F271" s="212">
        <v>-1.4692378328741929E-2</v>
      </c>
      <c r="G271" s="201">
        <v>1332</v>
      </c>
      <c r="H271" s="212">
        <v>-5.5319148936170182E-2</v>
      </c>
      <c r="I271" s="250">
        <v>202</v>
      </c>
      <c r="J271" s="212">
        <v>-0.22307692307692306</v>
      </c>
      <c r="K271" s="201">
        <v>1061</v>
      </c>
      <c r="L271" s="212">
        <v>-1.7592592592592604E-2</v>
      </c>
      <c r="M271" s="201">
        <v>1263</v>
      </c>
      <c r="N271" s="212">
        <v>-5.7462686567164134E-2</v>
      </c>
      <c r="O271" s="250">
        <v>51</v>
      </c>
      <c r="P271" s="212">
        <v>0.10869565217391308</v>
      </c>
      <c r="Q271" s="201">
        <v>1</v>
      </c>
      <c r="R271" s="212">
        <v>-0.88888888888888884</v>
      </c>
      <c r="S271" s="201">
        <v>52</v>
      </c>
      <c r="T271" s="212">
        <v>-5.4545454545454564E-2</v>
      </c>
      <c r="U271" s="250">
        <v>5</v>
      </c>
      <c r="V271" s="212">
        <v>-0.44444444444444442</v>
      </c>
      <c r="W271" s="250">
        <v>1</v>
      </c>
      <c r="X271" s="212">
        <v>-0.83333333333333337</v>
      </c>
      <c r="Y271" s="201">
        <v>11</v>
      </c>
      <c r="Z271" s="212" t="s">
        <v>126</v>
      </c>
      <c r="AA271" s="201">
        <v>12</v>
      </c>
      <c r="AB271" s="212">
        <v>1</v>
      </c>
    </row>
    <row r="272" spans="2:28" s="4" customFormat="1" ht="15" hidden="1" customHeight="1" outlineLevel="1" x14ac:dyDescent="0.25">
      <c r="B272" s="66" t="s">
        <v>110</v>
      </c>
      <c r="C272" s="250">
        <v>490</v>
      </c>
      <c r="D272" s="212">
        <v>0.84210526315789469</v>
      </c>
      <c r="E272" s="201">
        <v>2556</v>
      </c>
      <c r="F272" s="212">
        <v>-0.11403812824956672</v>
      </c>
      <c r="G272" s="201">
        <v>3046</v>
      </c>
      <c r="H272" s="212">
        <v>-3.3322754681053612E-2</v>
      </c>
      <c r="I272" s="250">
        <v>456</v>
      </c>
      <c r="J272" s="212">
        <v>0.87654320987654311</v>
      </c>
      <c r="K272" s="201">
        <v>2535</v>
      </c>
      <c r="L272" s="212">
        <v>-0.11487430167597767</v>
      </c>
      <c r="M272" s="201">
        <v>2991</v>
      </c>
      <c r="N272" s="212">
        <v>-3.7335049887351146E-2</v>
      </c>
      <c r="O272" s="250">
        <v>24</v>
      </c>
      <c r="P272" s="212">
        <v>1</v>
      </c>
      <c r="Q272" s="201">
        <v>21</v>
      </c>
      <c r="R272" s="212">
        <v>0</v>
      </c>
      <c r="S272" s="201">
        <v>45</v>
      </c>
      <c r="T272" s="212">
        <v>0.36363636363636354</v>
      </c>
      <c r="U272" s="250">
        <v>6</v>
      </c>
      <c r="V272" s="212">
        <v>-0.33333333333333337</v>
      </c>
      <c r="W272" s="250">
        <v>4</v>
      </c>
      <c r="X272" s="212">
        <v>1</v>
      </c>
      <c r="Y272" s="201">
        <v>0</v>
      </c>
      <c r="Z272" s="212" t="s">
        <v>126</v>
      </c>
      <c r="AA272" s="201">
        <v>4</v>
      </c>
      <c r="AB272" s="212">
        <v>1</v>
      </c>
    </row>
    <row r="273" spans="2:28" s="4" customFormat="1" ht="15" hidden="1" customHeight="1" outlineLevel="1" x14ac:dyDescent="0.25">
      <c r="B273" s="66" t="s">
        <v>111</v>
      </c>
      <c r="C273" s="250">
        <v>446</v>
      </c>
      <c r="D273" s="212">
        <v>-0.43544303797468353</v>
      </c>
      <c r="E273" s="201">
        <v>3632</v>
      </c>
      <c r="F273" s="212">
        <v>0.19631093544137013</v>
      </c>
      <c r="G273" s="201">
        <v>4078</v>
      </c>
      <c r="H273" s="212">
        <v>6.5865133298484091E-2</v>
      </c>
      <c r="I273" s="250">
        <v>430</v>
      </c>
      <c r="J273" s="212">
        <v>-0.43421052631578949</v>
      </c>
      <c r="K273" s="201">
        <v>3624</v>
      </c>
      <c r="L273" s="212">
        <v>0.19920582395764397</v>
      </c>
      <c r="M273" s="201">
        <v>4054</v>
      </c>
      <c r="N273" s="212">
        <v>7.1919619249074529E-2</v>
      </c>
      <c r="O273" s="250">
        <v>11</v>
      </c>
      <c r="P273" s="212">
        <v>-0.54166666666666674</v>
      </c>
      <c r="Q273" s="201">
        <v>8</v>
      </c>
      <c r="R273" s="212">
        <v>-0.4285714285714286</v>
      </c>
      <c r="S273" s="201">
        <v>19</v>
      </c>
      <c r="T273" s="212">
        <v>-0.5</v>
      </c>
      <c r="U273" s="250">
        <v>3</v>
      </c>
      <c r="V273" s="212">
        <v>0.5</v>
      </c>
      <c r="W273" s="250">
        <v>2</v>
      </c>
      <c r="X273" s="212">
        <v>-0.5</v>
      </c>
      <c r="Y273" s="201">
        <v>0</v>
      </c>
      <c r="Z273" s="212" t="s">
        <v>126</v>
      </c>
      <c r="AA273" s="201">
        <v>2</v>
      </c>
      <c r="AB273" s="212">
        <v>-0.5</v>
      </c>
    </row>
    <row r="274" spans="2:28" s="4" customFormat="1" ht="15" hidden="1" customHeight="1" outlineLevel="1" x14ac:dyDescent="0.25">
      <c r="B274" s="66" t="s">
        <v>112</v>
      </c>
      <c r="C274" s="250">
        <v>612</v>
      </c>
      <c r="D274" s="212">
        <v>-6.1349693251533721E-2</v>
      </c>
      <c r="E274" s="201">
        <v>4185</v>
      </c>
      <c r="F274" s="212">
        <v>4.3901222249937533E-2</v>
      </c>
      <c r="G274" s="201">
        <v>4797</v>
      </c>
      <c r="H274" s="212">
        <v>2.917828792104693E-2</v>
      </c>
      <c r="I274" s="250">
        <v>589</v>
      </c>
      <c r="J274" s="212">
        <v>-6.0606060606060552E-2</v>
      </c>
      <c r="K274" s="201">
        <v>4129</v>
      </c>
      <c r="L274" s="212">
        <v>3.0703944083874113E-2</v>
      </c>
      <c r="M274" s="201">
        <v>4718</v>
      </c>
      <c r="N274" s="212">
        <v>1.834664364342764E-2</v>
      </c>
      <c r="O274" s="250">
        <v>17</v>
      </c>
      <c r="P274" s="212">
        <v>0</v>
      </c>
      <c r="Q274" s="201">
        <v>56</v>
      </c>
      <c r="R274" s="212">
        <v>17.666666666666668</v>
      </c>
      <c r="S274" s="201">
        <v>73</v>
      </c>
      <c r="T274" s="212">
        <v>2.65</v>
      </c>
      <c r="U274" s="250">
        <v>6</v>
      </c>
      <c r="V274" s="212">
        <v>0.19999999999999996</v>
      </c>
      <c r="W274" s="250">
        <v>0</v>
      </c>
      <c r="X274" s="212">
        <v>-1</v>
      </c>
      <c r="Y274" s="201">
        <v>0</v>
      </c>
      <c r="Z274" s="212" t="s">
        <v>126</v>
      </c>
      <c r="AA274" s="201">
        <v>0</v>
      </c>
      <c r="AB274" s="212">
        <v>-1</v>
      </c>
    </row>
    <row r="275" spans="2:28" s="4" customFormat="1" ht="15" hidden="1" customHeight="1" outlineLevel="1" x14ac:dyDescent="0.25">
      <c r="B275" s="66" t="s">
        <v>113</v>
      </c>
      <c r="C275" s="250">
        <v>567</v>
      </c>
      <c r="D275" s="212">
        <v>-0.16124260355029585</v>
      </c>
      <c r="E275" s="201">
        <v>4245</v>
      </c>
      <c r="F275" s="212">
        <v>0.23797025371828529</v>
      </c>
      <c r="G275" s="201">
        <v>4812</v>
      </c>
      <c r="H275" s="212">
        <v>0.17222898903775885</v>
      </c>
      <c r="I275" s="250">
        <v>506</v>
      </c>
      <c r="J275" s="212">
        <v>-0.23100303951367784</v>
      </c>
      <c r="K275" s="201">
        <v>4219</v>
      </c>
      <c r="L275" s="212">
        <v>0.23724340175953085</v>
      </c>
      <c r="M275" s="201">
        <v>4725</v>
      </c>
      <c r="N275" s="212">
        <v>0.16150442477876115</v>
      </c>
      <c r="O275" s="250">
        <v>47</v>
      </c>
      <c r="P275" s="212">
        <v>4.2222222222222223</v>
      </c>
      <c r="Q275" s="201">
        <v>26</v>
      </c>
      <c r="R275" s="212">
        <v>0.36842105263157898</v>
      </c>
      <c r="S275" s="201">
        <v>73</v>
      </c>
      <c r="T275" s="212">
        <v>1.6071428571428572</v>
      </c>
      <c r="U275" s="250">
        <v>12</v>
      </c>
      <c r="V275" s="212">
        <v>5</v>
      </c>
      <c r="W275" s="250">
        <v>2</v>
      </c>
      <c r="X275" s="212">
        <v>-0.7142857142857143</v>
      </c>
      <c r="Y275" s="201">
        <v>0</v>
      </c>
      <c r="Z275" s="212" t="s">
        <v>126</v>
      </c>
      <c r="AA275" s="201">
        <v>2</v>
      </c>
      <c r="AB275" s="212">
        <v>-0.7142857142857143</v>
      </c>
    </row>
    <row r="276" spans="2:28" s="4" customFormat="1" ht="15" hidden="1" customHeight="1" outlineLevel="1" x14ac:dyDescent="0.25">
      <c r="B276" s="66" t="s">
        <v>114</v>
      </c>
      <c r="C276" s="250">
        <v>740</v>
      </c>
      <c r="D276" s="212">
        <v>0.33815551537070521</v>
      </c>
      <c r="E276" s="201">
        <v>3528</v>
      </c>
      <c r="F276" s="212">
        <v>0.18548387096774199</v>
      </c>
      <c r="G276" s="201">
        <v>4268</v>
      </c>
      <c r="H276" s="212">
        <v>0.20940776423916119</v>
      </c>
      <c r="I276" s="250">
        <v>694</v>
      </c>
      <c r="J276" s="212">
        <v>0.35019455252918297</v>
      </c>
      <c r="K276" s="201">
        <v>3513</v>
      </c>
      <c r="L276" s="212">
        <v>0.18044354838709675</v>
      </c>
      <c r="M276" s="201">
        <v>4207</v>
      </c>
      <c r="N276" s="212">
        <v>0.20544412607449858</v>
      </c>
      <c r="O276" s="250">
        <v>37</v>
      </c>
      <c r="P276" s="212">
        <v>0.85000000000000009</v>
      </c>
      <c r="Q276" s="201">
        <v>15</v>
      </c>
      <c r="R276" s="212" t="s">
        <v>126</v>
      </c>
      <c r="S276" s="201">
        <v>52</v>
      </c>
      <c r="T276" s="212">
        <v>1.6</v>
      </c>
      <c r="U276" s="250">
        <v>9</v>
      </c>
      <c r="V276" s="212">
        <v>-9.9999999999999978E-2</v>
      </c>
      <c r="W276" s="250">
        <v>0</v>
      </c>
      <c r="X276" s="212">
        <v>-1</v>
      </c>
      <c r="Y276" s="201">
        <v>0</v>
      </c>
      <c r="Z276" s="212" t="s">
        <v>126</v>
      </c>
      <c r="AA276" s="201">
        <v>0</v>
      </c>
      <c r="AB276" s="212">
        <v>-1</v>
      </c>
    </row>
    <row r="277" spans="2:28" s="4" customFormat="1" ht="15" hidden="1" customHeight="1" outlineLevel="1" x14ac:dyDescent="0.25">
      <c r="B277" s="66" t="s">
        <v>115</v>
      </c>
      <c r="C277" s="250">
        <v>596</v>
      </c>
      <c r="D277" s="212">
        <v>1.442622950819672</v>
      </c>
      <c r="E277" s="201">
        <v>2802</v>
      </c>
      <c r="F277" s="212">
        <v>-3.5676061362821532E-4</v>
      </c>
      <c r="G277" s="201">
        <v>3398</v>
      </c>
      <c r="H277" s="212">
        <v>0.11519527404003949</v>
      </c>
      <c r="I277" s="250">
        <v>429</v>
      </c>
      <c r="J277" s="212">
        <v>1.0235849056603774</v>
      </c>
      <c r="K277" s="201">
        <v>2788</v>
      </c>
      <c r="L277" s="212">
        <v>3.5997120230382151E-3</v>
      </c>
      <c r="M277" s="201">
        <v>3217</v>
      </c>
      <c r="N277" s="212">
        <v>7.5919732441471544E-2</v>
      </c>
      <c r="O277" s="250">
        <v>157</v>
      </c>
      <c r="P277" s="212">
        <v>6.85</v>
      </c>
      <c r="Q277" s="201">
        <v>14</v>
      </c>
      <c r="R277" s="212">
        <v>0.75</v>
      </c>
      <c r="S277" s="201">
        <v>171</v>
      </c>
      <c r="T277" s="212">
        <v>5.1071428571428568</v>
      </c>
      <c r="U277" s="250">
        <v>6</v>
      </c>
      <c r="V277" s="212">
        <v>-0.4</v>
      </c>
      <c r="W277" s="250">
        <v>4</v>
      </c>
      <c r="X277" s="212">
        <v>1</v>
      </c>
      <c r="Y277" s="201">
        <v>0</v>
      </c>
      <c r="Z277" s="212">
        <v>-1</v>
      </c>
      <c r="AA277" s="201">
        <v>4</v>
      </c>
      <c r="AB277" s="212">
        <v>-0.78947368421052633</v>
      </c>
    </row>
    <row r="278" spans="2:28" s="4" customFormat="1" ht="15" hidden="1" customHeight="1" outlineLevel="1" x14ac:dyDescent="0.25">
      <c r="B278" s="66" t="s">
        <v>116</v>
      </c>
      <c r="C278" s="250">
        <v>270</v>
      </c>
      <c r="D278" s="212">
        <v>-0.49248120300751874</v>
      </c>
      <c r="E278" s="201">
        <v>1150</v>
      </c>
      <c r="F278" s="212">
        <v>-0.31013797240551888</v>
      </c>
      <c r="G278" s="201">
        <v>1420</v>
      </c>
      <c r="H278" s="212">
        <v>-0.35425193269668032</v>
      </c>
      <c r="I278" s="250">
        <v>163</v>
      </c>
      <c r="J278" s="212">
        <v>-0.64410480349344978</v>
      </c>
      <c r="K278" s="201">
        <v>1119</v>
      </c>
      <c r="L278" s="212">
        <v>-0.32386706948640487</v>
      </c>
      <c r="M278" s="201">
        <v>1282</v>
      </c>
      <c r="N278" s="212">
        <v>-0.39327969711310928</v>
      </c>
      <c r="O278" s="250">
        <v>89</v>
      </c>
      <c r="P278" s="212">
        <v>0.50847457627118642</v>
      </c>
      <c r="Q278" s="201">
        <v>31</v>
      </c>
      <c r="R278" s="212">
        <v>1.5833333333333335</v>
      </c>
      <c r="S278" s="201">
        <v>120</v>
      </c>
      <c r="T278" s="212">
        <v>0.6901408450704225</v>
      </c>
      <c r="U278" s="250">
        <v>11</v>
      </c>
      <c r="V278" s="212">
        <v>-0.15384615384615385</v>
      </c>
      <c r="W278" s="250">
        <v>2</v>
      </c>
      <c r="X278" s="212">
        <v>0</v>
      </c>
      <c r="Y278" s="201">
        <v>0</v>
      </c>
      <c r="Z278" s="212" t="s">
        <v>126</v>
      </c>
      <c r="AA278" s="201">
        <v>2</v>
      </c>
      <c r="AB278" s="212">
        <v>0</v>
      </c>
    </row>
    <row r="279" spans="2:28" s="4" customFormat="1" ht="15" hidden="1" customHeight="1" outlineLevel="1" x14ac:dyDescent="0.25">
      <c r="B279" s="66" t="s">
        <v>117</v>
      </c>
      <c r="C279" s="250">
        <v>306</v>
      </c>
      <c r="D279" s="212">
        <v>-0.52558139534883719</v>
      </c>
      <c r="E279" s="201">
        <v>1637</v>
      </c>
      <c r="F279" s="212">
        <v>-8.4797092671108354E-3</v>
      </c>
      <c r="G279" s="201">
        <v>1943</v>
      </c>
      <c r="H279" s="212">
        <v>-0.15374564459930318</v>
      </c>
      <c r="I279" s="250">
        <v>233</v>
      </c>
      <c r="J279" s="212">
        <v>-0.60840336134453787</v>
      </c>
      <c r="K279" s="201">
        <v>1601</v>
      </c>
      <c r="L279" s="212">
        <v>-2.1393643031784815E-2</v>
      </c>
      <c r="M279" s="201">
        <v>1834</v>
      </c>
      <c r="N279" s="212">
        <v>-0.17794710891976695</v>
      </c>
      <c r="O279" s="250">
        <v>60</v>
      </c>
      <c r="P279" s="212">
        <v>0.62162162162162171</v>
      </c>
      <c r="Q279" s="201">
        <v>36</v>
      </c>
      <c r="R279" s="212">
        <v>1.4</v>
      </c>
      <c r="S279" s="201">
        <v>96</v>
      </c>
      <c r="T279" s="212">
        <v>0.84615384615384626</v>
      </c>
      <c r="U279" s="250">
        <v>5</v>
      </c>
      <c r="V279" s="212">
        <v>-0.5</v>
      </c>
      <c r="W279" s="250">
        <v>8</v>
      </c>
      <c r="X279" s="212">
        <v>1.6666666666666665</v>
      </c>
      <c r="Y279" s="201">
        <v>0</v>
      </c>
      <c r="Z279" s="212" t="s">
        <v>126</v>
      </c>
      <c r="AA279" s="201">
        <v>8</v>
      </c>
      <c r="AB279" s="212">
        <v>1.6666666666666665</v>
      </c>
    </row>
    <row r="280" spans="2:28" s="4" customFormat="1" ht="15.75" collapsed="1" x14ac:dyDescent="0.25">
      <c r="B280" s="105">
        <v>2001</v>
      </c>
      <c r="C280" s="254">
        <v>6075</v>
      </c>
      <c r="D280" s="107">
        <v>1.6736401673640211E-2</v>
      </c>
      <c r="E280" s="255">
        <v>27520</v>
      </c>
      <c r="F280" s="107">
        <v>7.4622203131711418E-2</v>
      </c>
      <c r="G280" s="255">
        <v>33595</v>
      </c>
      <c r="H280" s="107">
        <v>6.3671479229989947E-2</v>
      </c>
      <c r="I280" s="254">
        <v>5247</v>
      </c>
      <c r="J280" s="107">
        <v>-3.9362870743317457E-2</v>
      </c>
      <c r="K280" s="255">
        <v>27250</v>
      </c>
      <c r="L280" s="107">
        <v>7.1864060103056238E-2</v>
      </c>
      <c r="M280" s="255">
        <v>32497</v>
      </c>
      <c r="N280" s="107">
        <v>5.2193621499109666E-2</v>
      </c>
      <c r="O280" s="254">
        <v>687</v>
      </c>
      <c r="P280" s="107">
        <v>1.0205882352941176</v>
      </c>
      <c r="Q280" s="255">
        <v>259</v>
      </c>
      <c r="R280" s="107">
        <v>0.70394736842105265</v>
      </c>
      <c r="S280" s="255">
        <v>946</v>
      </c>
      <c r="T280" s="107">
        <v>0.9227642276422765</v>
      </c>
      <c r="U280" s="254">
        <v>111</v>
      </c>
      <c r="V280" s="107">
        <v>-1.7699115044247815E-2</v>
      </c>
      <c r="W280" s="254">
        <v>25</v>
      </c>
      <c r="X280" s="107">
        <v>-0.58333333333333326</v>
      </c>
      <c r="Y280" s="255">
        <v>11</v>
      </c>
      <c r="Z280" s="107">
        <v>-0.67647058823529416</v>
      </c>
      <c r="AA280" s="255">
        <v>36</v>
      </c>
      <c r="AB280" s="107">
        <v>-0.61702127659574468</v>
      </c>
    </row>
    <row r="281" spans="2:28" s="4" customFormat="1" ht="15" hidden="1" customHeight="1" outlineLevel="1" x14ac:dyDescent="0.25">
      <c r="B281" s="66" t="s">
        <v>106</v>
      </c>
      <c r="C281" s="250">
        <v>492</v>
      </c>
      <c r="D281" s="212">
        <v>-0.16040955631399323</v>
      </c>
      <c r="E281" s="201">
        <v>706</v>
      </c>
      <c r="F281" s="212">
        <v>-0.47548291233283801</v>
      </c>
      <c r="G281" s="201">
        <v>1198</v>
      </c>
      <c r="H281" s="212">
        <v>-0.37991718426501031</v>
      </c>
      <c r="I281" s="250">
        <v>455</v>
      </c>
      <c r="J281" s="212">
        <v>-0.19182948490230911</v>
      </c>
      <c r="K281" s="201">
        <v>678</v>
      </c>
      <c r="L281" s="212">
        <v>-0.4886877828054299</v>
      </c>
      <c r="M281" s="201">
        <v>1133</v>
      </c>
      <c r="N281" s="212">
        <v>-0.4002117522498676</v>
      </c>
      <c r="O281" s="250">
        <v>22</v>
      </c>
      <c r="P281" s="212">
        <v>0.46666666666666656</v>
      </c>
      <c r="Q281" s="201">
        <v>15</v>
      </c>
      <c r="R281" s="212">
        <v>-0.25</v>
      </c>
      <c r="S281" s="201">
        <v>37</v>
      </c>
      <c r="T281" s="212">
        <v>5.7142857142857162E-2</v>
      </c>
      <c r="U281" s="250">
        <v>10</v>
      </c>
      <c r="V281" s="212">
        <v>0.25</v>
      </c>
      <c r="W281" s="250">
        <v>5</v>
      </c>
      <c r="X281" s="212" t="s">
        <v>126</v>
      </c>
      <c r="Y281" s="201">
        <v>13</v>
      </c>
      <c r="Z281" s="212" t="s">
        <v>126</v>
      </c>
      <c r="AA281" s="201">
        <v>18</v>
      </c>
      <c r="AB281" s="212" t="s">
        <v>126</v>
      </c>
    </row>
    <row r="282" spans="2:28" s="4" customFormat="1" ht="15" hidden="1" customHeight="1" outlineLevel="1" x14ac:dyDescent="0.25">
      <c r="B282" s="66" t="s">
        <v>107</v>
      </c>
      <c r="C282" s="250">
        <v>412</v>
      </c>
      <c r="D282" s="212">
        <v>4.0404040404040442E-2</v>
      </c>
      <c r="E282" s="201">
        <v>730</v>
      </c>
      <c r="F282" s="212">
        <v>-0.72126765941198934</v>
      </c>
      <c r="G282" s="201">
        <v>1142</v>
      </c>
      <c r="H282" s="212">
        <v>-0.62122719734660037</v>
      </c>
      <c r="I282" s="250">
        <v>347</v>
      </c>
      <c r="J282" s="212">
        <v>-2.5280898876404501E-2</v>
      </c>
      <c r="K282" s="201">
        <v>710</v>
      </c>
      <c r="L282" s="212">
        <v>-0.72671285604311009</v>
      </c>
      <c r="M282" s="201">
        <v>1057</v>
      </c>
      <c r="N282" s="212">
        <v>-0.64218009478672988</v>
      </c>
      <c r="O282" s="250">
        <v>34</v>
      </c>
      <c r="P282" s="212">
        <v>0.1333333333333333</v>
      </c>
      <c r="Q282" s="201">
        <v>16</v>
      </c>
      <c r="R282" s="212">
        <v>0.23076923076923084</v>
      </c>
      <c r="S282" s="201">
        <v>50</v>
      </c>
      <c r="T282" s="212">
        <v>0.16279069767441867</v>
      </c>
      <c r="U282" s="250">
        <v>16</v>
      </c>
      <c r="V282" s="212">
        <v>1</v>
      </c>
      <c r="W282" s="250">
        <v>15</v>
      </c>
      <c r="X282" s="212">
        <v>6.5</v>
      </c>
      <c r="Y282" s="201">
        <v>4</v>
      </c>
      <c r="Z282" s="212">
        <v>-0.5</v>
      </c>
      <c r="AA282" s="201">
        <v>19</v>
      </c>
      <c r="AB282" s="212">
        <v>0.89999999999999991</v>
      </c>
    </row>
    <row r="283" spans="2:28" s="4" customFormat="1" ht="15" hidden="1" customHeight="1" outlineLevel="1" x14ac:dyDescent="0.25">
      <c r="B283" s="66" t="s">
        <v>108</v>
      </c>
      <c r="C283" s="250">
        <v>392</v>
      </c>
      <c r="D283" s="212">
        <v>-0.14035087719298245</v>
      </c>
      <c r="E283" s="201">
        <v>628</v>
      </c>
      <c r="F283" s="212">
        <v>-0.55174875089221986</v>
      </c>
      <c r="G283" s="201">
        <v>1020</v>
      </c>
      <c r="H283" s="212">
        <v>-0.45072697899838454</v>
      </c>
      <c r="I283" s="250">
        <v>333</v>
      </c>
      <c r="J283" s="212">
        <v>-0.23271889400921664</v>
      </c>
      <c r="K283" s="201">
        <v>608</v>
      </c>
      <c r="L283" s="212">
        <v>-0.56290438533429188</v>
      </c>
      <c r="M283" s="201">
        <v>941</v>
      </c>
      <c r="N283" s="212">
        <v>-0.48438356164383567</v>
      </c>
      <c r="O283" s="250">
        <v>40</v>
      </c>
      <c r="P283" s="212">
        <v>0.90476190476190466</v>
      </c>
      <c r="Q283" s="201">
        <v>20</v>
      </c>
      <c r="R283" s="212">
        <v>1</v>
      </c>
      <c r="S283" s="201">
        <v>60</v>
      </c>
      <c r="T283" s="212">
        <v>0.93548387096774199</v>
      </c>
      <c r="U283" s="250">
        <v>17</v>
      </c>
      <c r="V283" s="212">
        <v>16</v>
      </c>
      <c r="W283" s="250">
        <v>2</v>
      </c>
      <c r="X283" s="212" t="s">
        <v>126</v>
      </c>
      <c r="Y283" s="201">
        <v>0</v>
      </c>
      <c r="Z283" s="212" t="s">
        <v>126</v>
      </c>
      <c r="AA283" s="201">
        <v>2</v>
      </c>
      <c r="AB283" s="212" t="s">
        <v>126</v>
      </c>
    </row>
    <row r="284" spans="2:28" s="4" customFormat="1" ht="15" hidden="1" customHeight="1" outlineLevel="1" x14ac:dyDescent="0.25">
      <c r="B284" s="66" t="s">
        <v>109</v>
      </c>
      <c r="C284" s="250">
        <v>321</v>
      </c>
      <c r="D284" s="212">
        <v>-0.49843749999999998</v>
      </c>
      <c r="E284" s="201">
        <v>1089</v>
      </c>
      <c r="F284" s="212">
        <v>-0.22711142654364802</v>
      </c>
      <c r="G284" s="201">
        <v>1410</v>
      </c>
      <c r="H284" s="212">
        <v>-0.31185944363103957</v>
      </c>
      <c r="I284" s="250">
        <v>260</v>
      </c>
      <c r="J284" s="212">
        <v>-0.55782312925170063</v>
      </c>
      <c r="K284" s="201">
        <v>1080</v>
      </c>
      <c r="L284" s="212">
        <v>-0.22580645161290325</v>
      </c>
      <c r="M284" s="201">
        <v>1340</v>
      </c>
      <c r="N284" s="212">
        <v>-0.32425617750882496</v>
      </c>
      <c r="O284" s="250">
        <v>46</v>
      </c>
      <c r="P284" s="212">
        <v>2.2222222222222143E-2</v>
      </c>
      <c r="Q284" s="201">
        <v>9</v>
      </c>
      <c r="R284" s="212">
        <v>-0.3571428571428571</v>
      </c>
      <c r="S284" s="201">
        <v>55</v>
      </c>
      <c r="T284" s="212">
        <v>-6.7796610169491567E-2</v>
      </c>
      <c r="U284" s="250">
        <v>9</v>
      </c>
      <c r="V284" s="212">
        <v>0.5</v>
      </c>
      <c r="W284" s="250">
        <v>6</v>
      </c>
      <c r="X284" s="212">
        <v>5</v>
      </c>
      <c r="Y284" s="201">
        <v>0</v>
      </c>
      <c r="Z284" s="212" t="s">
        <v>126</v>
      </c>
      <c r="AA284" s="201">
        <v>6</v>
      </c>
      <c r="AB284" s="212">
        <v>5</v>
      </c>
    </row>
    <row r="285" spans="2:28" s="4" customFormat="1" ht="15" hidden="1" customHeight="1" outlineLevel="1" x14ac:dyDescent="0.25">
      <c r="B285" s="66" t="s">
        <v>110</v>
      </c>
      <c r="C285" s="250">
        <v>266</v>
      </c>
      <c r="D285" s="212">
        <v>7.6923076923076872E-2</v>
      </c>
      <c r="E285" s="201">
        <v>2885</v>
      </c>
      <c r="F285" s="212">
        <v>0.39912706110572249</v>
      </c>
      <c r="G285" s="201">
        <v>3151</v>
      </c>
      <c r="H285" s="212">
        <v>0.36466002598527503</v>
      </c>
      <c r="I285" s="250">
        <v>243</v>
      </c>
      <c r="J285" s="212">
        <v>8.9686098654708557E-2</v>
      </c>
      <c r="K285" s="201">
        <v>2864</v>
      </c>
      <c r="L285" s="212">
        <v>0.39980449657869022</v>
      </c>
      <c r="M285" s="201">
        <v>3107</v>
      </c>
      <c r="N285" s="212">
        <v>0.3693256941383869</v>
      </c>
      <c r="O285" s="250">
        <v>12</v>
      </c>
      <c r="P285" s="212">
        <v>-0.4</v>
      </c>
      <c r="Q285" s="201">
        <v>21</v>
      </c>
      <c r="R285" s="212">
        <v>0.3125</v>
      </c>
      <c r="S285" s="201">
        <v>33</v>
      </c>
      <c r="T285" s="212">
        <v>-8.333333333333337E-2</v>
      </c>
      <c r="U285" s="250">
        <v>9</v>
      </c>
      <c r="V285" s="212" t="s">
        <v>126</v>
      </c>
      <c r="W285" s="250">
        <v>2</v>
      </c>
      <c r="X285" s="212">
        <v>-0.5</v>
      </c>
      <c r="Y285" s="201">
        <v>0</v>
      </c>
      <c r="Z285" s="212" t="s">
        <v>126</v>
      </c>
      <c r="AA285" s="201">
        <v>2</v>
      </c>
      <c r="AB285" s="212">
        <v>-0.5</v>
      </c>
    </row>
    <row r="286" spans="2:28" s="4" customFormat="1" ht="15" hidden="1" customHeight="1" outlineLevel="1" x14ac:dyDescent="0.25">
      <c r="B286" s="66" t="s">
        <v>111</v>
      </c>
      <c r="C286" s="250">
        <v>790</v>
      </c>
      <c r="D286" s="212">
        <v>0.71739130434782616</v>
      </c>
      <c r="E286" s="201">
        <v>3036</v>
      </c>
      <c r="F286" s="212">
        <v>0.59537572254335269</v>
      </c>
      <c r="G286" s="201">
        <v>3826</v>
      </c>
      <c r="H286" s="212">
        <v>0.61912822683030044</v>
      </c>
      <c r="I286" s="250">
        <v>760</v>
      </c>
      <c r="J286" s="212">
        <v>0.72727272727272729</v>
      </c>
      <c r="K286" s="201">
        <v>3022</v>
      </c>
      <c r="L286" s="212">
        <v>0.5938818565400843</v>
      </c>
      <c r="M286" s="201">
        <v>3782</v>
      </c>
      <c r="N286" s="212">
        <v>0.61900684931506844</v>
      </c>
      <c r="O286" s="250">
        <v>24</v>
      </c>
      <c r="P286" s="212">
        <v>0.5</v>
      </c>
      <c r="Q286" s="201">
        <v>14</v>
      </c>
      <c r="R286" s="212">
        <v>1</v>
      </c>
      <c r="S286" s="201">
        <v>38</v>
      </c>
      <c r="T286" s="212">
        <v>0.65217391304347827</v>
      </c>
      <c r="U286" s="250">
        <v>2</v>
      </c>
      <c r="V286" s="212">
        <v>-0.5</v>
      </c>
      <c r="W286" s="250">
        <v>4</v>
      </c>
      <c r="X286" s="212" t="s">
        <v>126</v>
      </c>
      <c r="Y286" s="201">
        <v>0</v>
      </c>
      <c r="Z286" s="212" t="s">
        <v>126</v>
      </c>
      <c r="AA286" s="201">
        <v>4</v>
      </c>
      <c r="AB286" s="212" t="s">
        <v>126</v>
      </c>
    </row>
    <row r="287" spans="2:28" s="4" customFormat="1" ht="15" hidden="1" customHeight="1" outlineLevel="1" x14ac:dyDescent="0.25">
      <c r="B287" s="66" t="s">
        <v>112</v>
      </c>
      <c r="C287" s="250">
        <v>652</v>
      </c>
      <c r="D287" s="212">
        <v>-0.342741935483871</v>
      </c>
      <c r="E287" s="201">
        <v>4009</v>
      </c>
      <c r="F287" s="212">
        <v>0.70378240543986403</v>
      </c>
      <c r="G287" s="201">
        <v>4661</v>
      </c>
      <c r="H287" s="212">
        <v>0.3934230194319881</v>
      </c>
      <c r="I287" s="250">
        <v>627</v>
      </c>
      <c r="J287" s="212">
        <v>-0.3569230769230769</v>
      </c>
      <c r="K287" s="201">
        <v>4006</v>
      </c>
      <c r="L287" s="212">
        <v>0.71489726027397271</v>
      </c>
      <c r="M287" s="201">
        <v>4633</v>
      </c>
      <c r="N287" s="212">
        <v>0.39927514346118986</v>
      </c>
      <c r="O287" s="250">
        <v>17</v>
      </c>
      <c r="P287" s="212">
        <v>0.7</v>
      </c>
      <c r="Q287" s="201">
        <v>3</v>
      </c>
      <c r="R287" s="212">
        <v>-0.82352941176470584</v>
      </c>
      <c r="S287" s="201">
        <v>20</v>
      </c>
      <c r="T287" s="212">
        <v>-0.2592592592592593</v>
      </c>
      <c r="U287" s="250">
        <v>5</v>
      </c>
      <c r="V287" s="212">
        <v>-0.2857142857142857</v>
      </c>
      <c r="W287" s="250">
        <v>3</v>
      </c>
      <c r="X287" s="212" t="s">
        <v>126</v>
      </c>
      <c r="Y287" s="201">
        <v>0</v>
      </c>
      <c r="Z287" s="212" t="s">
        <v>126</v>
      </c>
      <c r="AA287" s="201">
        <v>3</v>
      </c>
      <c r="AB287" s="212" t="s">
        <v>126</v>
      </c>
    </row>
    <row r="288" spans="2:28" s="4" customFormat="1" ht="15" hidden="1" customHeight="1" outlineLevel="1" x14ac:dyDescent="0.25">
      <c r="B288" s="66" t="s">
        <v>113</v>
      </c>
      <c r="C288" s="250">
        <v>676</v>
      </c>
      <c r="D288" s="212">
        <v>-4.6544428772919644E-2</v>
      </c>
      <c r="E288" s="201">
        <v>3429</v>
      </c>
      <c r="F288" s="212">
        <v>0.10186375321336771</v>
      </c>
      <c r="G288" s="201">
        <v>4105</v>
      </c>
      <c r="H288" s="212">
        <v>7.4326092645904174E-2</v>
      </c>
      <c r="I288" s="250">
        <v>658</v>
      </c>
      <c r="J288" s="212">
        <v>-5.187319884726227E-2</v>
      </c>
      <c r="K288" s="201">
        <v>3410</v>
      </c>
      <c r="L288" s="212">
        <v>9.681569636539078E-2</v>
      </c>
      <c r="M288" s="201">
        <v>4068</v>
      </c>
      <c r="N288" s="212">
        <v>6.9681830134104672E-2</v>
      </c>
      <c r="O288" s="250">
        <v>9</v>
      </c>
      <c r="P288" s="212">
        <v>0</v>
      </c>
      <c r="Q288" s="201">
        <v>19</v>
      </c>
      <c r="R288" s="212">
        <v>5.333333333333333</v>
      </c>
      <c r="S288" s="201">
        <v>28</v>
      </c>
      <c r="T288" s="212">
        <v>1.3333333333333335</v>
      </c>
      <c r="U288" s="250">
        <v>2</v>
      </c>
      <c r="V288" s="212">
        <v>-0.33333333333333337</v>
      </c>
      <c r="W288" s="250">
        <v>7</v>
      </c>
      <c r="X288" s="212">
        <v>1.3333333333333335</v>
      </c>
      <c r="Y288" s="201">
        <v>0</v>
      </c>
      <c r="Z288" s="212" t="s">
        <v>126</v>
      </c>
      <c r="AA288" s="201">
        <v>7</v>
      </c>
      <c r="AB288" s="212">
        <v>1.3333333333333335</v>
      </c>
    </row>
    <row r="289" spans="2:28" s="4" customFormat="1" ht="15" hidden="1" customHeight="1" outlineLevel="1" x14ac:dyDescent="0.25">
      <c r="B289" s="66" t="s">
        <v>114</v>
      </c>
      <c r="C289" s="250">
        <v>553</v>
      </c>
      <c r="D289" s="212">
        <v>0.20217391304347831</v>
      </c>
      <c r="E289" s="201">
        <v>2976</v>
      </c>
      <c r="F289" s="212">
        <v>0.22570016474464571</v>
      </c>
      <c r="G289" s="201">
        <v>3529</v>
      </c>
      <c r="H289" s="212">
        <v>0.22195290858725758</v>
      </c>
      <c r="I289" s="250">
        <v>514</v>
      </c>
      <c r="J289" s="212">
        <v>0.17620137299771166</v>
      </c>
      <c r="K289" s="201">
        <v>2976</v>
      </c>
      <c r="L289" s="212">
        <v>0.22873658133773733</v>
      </c>
      <c r="M289" s="201">
        <v>3490</v>
      </c>
      <c r="N289" s="212">
        <v>0.22070654074851337</v>
      </c>
      <c r="O289" s="250">
        <v>20</v>
      </c>
      <c r="P289" s="212">
        <v>1</v>
      </c>
      <c r="Q289" s="201">
        <v>0</v>
      </c>
      <c r="R289" s="212">
        <v>-1</v>
      </c>
      <c r="S289" s="201">
        <v>20</v>
      </c>
      <c r="T289" s="212">
        <v>0.25</v>
      </c>
      <c r="U289" s="250">
        <v>10</v>
      </c>
      <c r="V289" s="212">
        <v>9</v>
      </c>
      <c r="W289" s="250">
        <v>9</v>
      </c>
      <c r="X289" s="212">
        <v>-0.25</v>
      </c>
      <c r="Y289" s="201">
        <v>0</v>
      </c>
      <c r="Z289" s="212" t="s">
        <v>126</v>
      </c>
      <c r="AA289" s="201">
        <v>9</v>
      </c>
      <c r="AB289" s="212">
        <v>-0.25</v>
      </c>
    </row>
    <row r="290" spans="2:28" s="4" customFormat="1" ht="15" hidden="1" customHeight="1" outlineLevel="1" x14ac:dyDescent="0.25">
      <c r="B290" s="66" t="s">
        <v>115</v>
      </c>
      <c r="C290" s="250">
        <v>244</v>
      </c>
      <c r="D290" s="212">
        <v>-0.56966490299823636</v>
      </c>
      <c r="E290" s="201">
        <v>2803</v>
      </c>
      <c r="F290" s="212">
        <v>0.19991438356164393</v>
      </c>
      <c r="G290" s="201">
        <v>3047</v>
      </c>
      <c r="H290" s="212">
        <v>4.9603858077850393E-2</v>
      </c>
      <c r="I290" s="250">
        <v>212</v>
      </c>
      <c r="J290" s="212">
        <v>-0.61029411764705888</v>
      </c>
      <c r="K290" s="201">
        <v>2778</v>
      </c>
      <c r="L290" s="212">
        <v>0.20103761348897531</v>
      </c>
      <c r="M290" s="201">
        <v>2990</v>
      </c>
      <c r="N290" s="212">
        <v>4.655232761638084E-2</v>
      </c>
      <c r="O290" s="250">
        <v>20</v>
      </c>
      <c r="P290" s="212">
        <v>0.17647058823529416</v>
      </c>
      <c r="Q290" s="201">
        <v>8</v>
      </c>
      <c r="R290" s="212">
        <v>-0.65217391304347827</v>
      </c>
      <c r="S290" s="201">
        <v>28</v>
      </c>
      <c r="T290" s="212">
        <v>-0.30000000000000004</v>
      </c>
      <c r="U290" s="250">
        <v>10</v>
      </c>
      <c r="V290" s="212">
        <v>2.3333333333333335</v>
      </c>
      <c r="W290" s="250">
        <v>2</v>
      </c>
      <c r="X290" s="212">
        <v>-0.33333333333333337</v>
      </c>
      <c r="Y290" s="201">
        <v>17</v>
      </c>
      <c r="Z290" s="212" t="s">
        <v>126</v>
      </c>
      <c r="AA290" s="201">
        <v>19</v>
      </c>
      <c r="AB290" s="212">
        <v>5.333333333333333</v>
      </c>
    </row>
    <row r="291" spans="2:28" s="4" customFormat="1" ht="15" hidden="1" customHeight="1" outlineLevel="1" x14ac:dyDescent="0.25">
      <c r="B291" s="66" t="s">
        <v>116</v>
      </c>
      <c r="C291" s="250">
        <v>532</v>
      </c>
      <c r="D291" s="212">
        <v>1.8832391713747842E-3</v>
      </c>
      <c r="E291" s="201">
        <v>1667</v>
      </c>
      <c r="F291" s="212">
        <v>0.56967984934086635</v>
      </c>
      <c r="G291" s="201">
        <v>2199</v>
      </c>
      <c r="H291" s="212">
        <v>0.38041431261770242</v>
      </c>
      <c r="I291" s="250">
        <v>458</v>
      </c>
      <c r="J291" s="212">
        <v>-5.7613168724279795E-2</v>
      </c>
      <c r="K291" s="201">
        <v>1655</v>
      </c>
      <c r="L291" s="212">
        <v>0.57319391634980987</v>
      </c>
      <c r="M291" s="201">
        <v>2113</v>
      </c>
      <c r="N291" s="212">
        <v>0.37386215864759431</v>
      </c>
      <c r="O291" s="250">
        <v>59</v>
      </c>
      <c r="P291" s="212">
        <v>1.8095238095238093</v>
      </c>
      <c r="Q291" s="201">
        <v>12</v>
      </c>
      <c r="R291" s="212">
        <v>0.19999999999999996</v>
      </c>
      <c r="S291" s="201">
        <v>71</v>
      </c>
      <c r="T291" s="212">
        <v>1.2903225806451615</v>
      </c>
      <c r="U291" s="250">
        <v>13</v>
      </c>
      <c r="V291" s="212">
        <v>0.18181818181818188</v>
      </c>
      <c r="W291" s="250">
        <v>2</v>
      </c>
      <c r="X291" s="212">
        <v>-0.84615384615384615</v>
      </c>
      <c r="Y291" s="201">
        <v>0</v>
      </c>
      <c r="Z291" s="212" t="s">
        <v>126</v>
      </c>
      <c r="AA291" s="201">
        <v>2</v>
      </c>
      <c r="AB291" s="212">
        <v>-0.84615384615384615</v>
      </c>
    </row>
    <row r="292" spans="2:28" s="4" customFormat="1" ht="15" hidden="1" customHeight="1" outlineLevel="1" x14ac:dyDescent="0.25">
      <c r="B292" s="66" t="s">
        <v>117</v>
      </c>
      <c r="C292" s="250">
        <v>645</v>
      </c>
      <c r="D292" s="212">
        <v>0.27722772277227725</v>
      </c>
      <c r="E292" s="201">
        <v>1651</v>
      </c>
      <c r="F292" s="212">
        <v>0.89770114942528734</v>
      </c>
      <c r="G292" s="201">
        <v>2296</v>
      </c>
      <c r="H292" s="212">
        <v>0.66981818181818187</v>
      </c>
      <c r="I292" s="250">
        <v>595</v>
      </c>
      <c r="J292" s="212">
        <v>0.26595744680851063</v>
      </c>
      <c r="K292" s="201">
        <v>1636</v>
      </c>
      <c r="L292" s="212">
        <v>0.9023255813953488</v>
      </c>
      <c r="M292" s="201">
        <v>2231</v>
      </c>
      <c r="N292" s="212">
        <v>0.6774436090225564</v>
      </c>
      <c r="O292" s="250">
        <v>37</v>
      </c>
      <c r="P292" s="212">
        <v>1.4666666666666668</v>
      </c>
      <c r="Q292" s="201">
        <v>15</v>
      </c>
      <c r="R292" s="212">
        <v>0.5</v>
      </c>
      <c r="S292" s="201">
        <v>52</v>
      </c>
      <c r="T292" s="212">
        <v>1.08</v>
      </c>
      <c r="U292" s="250">
        <v>10</v>
      </c>
      <c r="V292" s="212">
        <v>-0.23076923076923073</v>
      </c>
      <c r="W292" s="250">
        <v>3</v>
      </c>
      <c r="X292" s="212">
        <v>-0.5714285714285714</v>
      </c>
      <c r="Y292" s="201">
        <v>0</v>
      </c>
      <c r="Z292" s="212" t="s">
        <v>126</v>
      </c>
      <c r="AA292" s="201">
        <v>3</v>
      </c>
      <c r="AB292" s="212">
        <v>-0.5714285714285714</v>
      </c>
    </row>
    <row r="293" spans="2:28" s="4" customFormat="1" ht="15.75" collapsed="1" x14ac:dyDescent="0.25">
      <c r="B293" s="105">
        <v>2000</v>
      </c>
      <c r="C293" s="254">
        <v>5975</v>
      </c>
      <c r="D293" s="107">
        <v>-8.7646969002901254E-2</v>
      </c>
      <c r="E293" s="255">
        <v>25609</v>
      </c>
      <c r="F293" s="107">
        <v>0.11824811143618175</v>
      </c>
      <c r="G293" s="255">
        <v>31584</v>
      </c>
      <c r="H293" s="107">
        <v>7.2461799660441528E-2</v>
      </c>
      <c r="I293" s="254">
        <v>5462</v>
      </c>
      <c r="J293" s="107">
        <v>-0.120450885668277</v>
      </c>
      <c r="K293" s="255">
        <v>25423</v>
      </c>
      <c r="L293" s="107">
        <v>0.11778930706999646</v>
      </c>
      <c r="M293" s="255">
        <v>30885</v>
      </c>
      <c r="N293" s="107">
        <v>6.6691994197692894E-2</v>
      </c>
      <c r="O293" s="254">
        <v>340</v>
      </c>
      <c r="P293" s="107">
        <v>0.48471615720524008</v>
      </c>
      <c r="Q293" s="255">
        <v>152</v>
      </c>
      <c r="R293" s="107">
        <v>2.0134228187919545E-2</v>
      </c>
      <c r="S293" s="255">
        <v>492</v>
      </c>
      <c r="T293" s="107">
        <v>0.30158730158730163</v>
      </c>
      <c r="U293" s="254">
        <v>113</v>
      </c>
      <c r="V293" s="107">
        <v>0.7384615384615385</v>
      </c>
      <c r="W293" s="254">
        <v>60</v>
      </c>
      <c r="X293" s="107">
        <v>0.33333333333333326</v>
      </c>
      <c r="Y293" s="255">
        <v>34</v>
      </c>
      <c r="Z293" s="107">
        <v>3.25</v>
      </c>
      <c r="AA293" s="255">
        <v>94</v>
      </c>
      <c r="AB293" s="107">
        <v>0.77358490566037741</v>
      </c>
    </row>
    <row r="294" spans="2:28" s="4" customFormat="1" ht="15" hidden="1" customHeight="1" outlineLevel="1" x14ac:dyDescent="0.25">
      <c r="B294" s="66" t="s">
        <v>106</v>
      </c>
      <c r="C294" s="250">
        <v>586</v>
      </c>
      <c r="D294" s="212">
        <v>0.21074380165289264</v>
      </c>
      <c r="E294" s="201">
        <v>1346</v>
      </c>
      <c r="F294" s="212">
        <v>1.0998439937597504</v>
      </c>
      <c r="G294" s="201">
        <v>1932</v>
      </c>
      <c r="H294" s="212">
        <v>0.71733333333333338</v>
      </c>
      <c r="I294" s="250">
        <v>563</v>
      </c>
      <c r="J294" s="212">
        <v>0.21075268817204296</v>
      </c>
      <c r="K294" s="201">
        <v>1326</v>
      </c>
      <c r="L294" s="212">
        <v>1.1284109149277688</v>
      </c>
      <c r="M294" s="201">
        <v>1889</v>
      </c>
      <c r="N294" s="212">
        <v>0.73621323529411775</v>
      </c>
      <c r="O294" s="250">
        <v>15</v>
      </c>
      <c r="P294" s="212">
        <v>0.66666666666666674</v>
      </c>
      <c r="Q294" s="201">
        <v>20</v>
      </c>
      <c r="R294" s="212">
        <v>0.11111111111111116</v>
      </c>
      <c r="S294" s="201">
        <v>35</v>
      </c>
      <c r="T294" s="212">
        <v>0.29629629629629628</v>
      </c>
      <c r="U294" s="250">
        <v>8</v>
      </c>
      <c r="V294" s="212">
        <v>1</v>
      </c>
      <c r="W294" s="250">
        <v>0</v>
      </c>
      <c r="X294" s="212">
        <v>-1</v>
      </c>
      <c r="Y294" s="201">
        <v>0</v>
      </c>
      <c r="Z294" s="212" t="s">
        <v>126</v>
      </c>
      <c r="AA294" s="201">
        <v>0</v>
      </c>
      <c r="AB294" s="212">
        <v>-1</v>
      </c>
    </row>
    <row r="295" spans="2:28" s="4" customFormat="1" ht="15" hidden="1" customHeight="1" outlineLevel="1" x14ac:dyDescent="0.25">
      <c r="B295" s="66" t="s">
        <v>107</v>
      </c>
      <c r="C295" s="250">
        <v>396</v>
      </c>
      <c r="D295" s="212">
        <v>-0.41333333333333333</v>
      </c>
      <c r="E295" s="201">
        <v>2619</v>
      </c>
      <c r="F295" s="212">
        <v>5.5149253731343286</v>
      </c>
      <c r="G295" s="201">
        <v>3015</v>
      </c>
      <c r="H295" s="212">
        <v>1.7994428969359331</v>
      </c>
      <c r="I295" s="250">
        <v>356</v>
      </c>
      <c r="J295" s="212">
        <v>-0.4523076923076923</v>
      </c>
      <c r="K295" s="201">
        <v>2598</v>
      </c>
      <c r="L295" s="212">
        <v>5.8730158730158726</v>
      </c>
      <c r="M295" s="201">
        <v>2954</v>
      </c>
      <c r="N295" s="212">
        <v>1.8735408560311284</v>
      </c>
      <c r="O295" s="250">
        <v>30</v>
      </c>
      <c r="P295" s="212">
        <v>0.875</v>
      </c>
      <c r="Q295" s="201">
        <v>13</v>
      </c>
      <c r="R295" s="212">
        <v>-0.45833333333333337</v>
      </c>
      <c r="S295" s="201">
        <v>43</v>
      </c>
      <c r="T295" s="212">
        <v>7.4999999999999956E-2</v>
      </c>
      <c r="U295" s="250">
        <v>8</v>
      </c>
      <c r="V295" s="212">
        <v>-0.11111111111111116</v>
      </c>
      <c r="W295" s="250">
        <v>2</v>
      </c>
      <c r="X295" s="212" t="s">
        <v>126</v>
      </c>
      <c r="Y295" s="201">
        <v>8</v>
      </c>
      <c r="Z295" s="212" t="s">
        <v>126</v>
      </c>
      <c r="AA295" s="201">
        <v>10</v>
      </c>
      <c r="AB295" s="212" t="s">
        <v>126</v>
      </c>
    </row>
    <row r="296" spans="2:28" s="4" customFormat="1" ht="15" hidden="1" customHeight="1" outlineLevel="1" x14ac:dyDescent="0.25">
      <c r="B296" s="66" t="s">
        <v>108</v>
      </c>
      <c r="C296" s="250">
        <v>456</v>
      </c>
      <c r="D296" s="212">
        <v>9.8795180722891507E-2</v>
      </c>
      <c r="E296" s="201">
        <v>1401</v>
      </c>
      <c r="F296" s="212">
        <v>2.0259179265658749</v>
      </c>
      <c r="G296" s="201">
        <v>1857</v>
      </c>
      <c r="H296" s="212">
        <v>1.1150341685649203</v>
      </c>
      <c r="I296" s="250">
        <v>434</v>
      </c>
      <c r="J296" s="212">
        <v>0.13020833333333326</v>
      </c>
      <c r="K296" s="201">
        <v>1391</v>
      </c>
      <c r="L296" s="212">
        <v>2.2884160756501184</v>
      </c>
      <c r="M296" s="201">
        <v>1825</v>
      </c>
      <c r="N296" s="212">
        <v>1.2614622057001239</v>
      </c>
      <c r="O296" s="250">
        <v>21</v>
      </c>
      <c r="P296" s="212">
        <v>-8.6956521739130488E-2</v>
      </c>
      <c r="Q296" s="201">
        <v>10</v>
      </c>
      <c r="R296" s="212">
        <v>-0.72222222222222221</v>
      </c>
      <c r="S296" s="201">
        <v>31</v>
      </c>
      <c r="T296" s="212">
        <v>-0.47457627118644063</v>
      </c>
      <c r="U296" s="250">
        <v>1</v>
      </c>
      <c r="V296" s="212">
        <v>-0.83333333333333337</v>
      </c>
      <c r="W296" s="250">
        <v>0</v>
      </c>
      <c r="X296" s="212">
        <v>-1</v>
      </c>
      <c r="Y296" s="201">
        <v>0</v>
      </c>
      <c r="Z296" s="212">
        <v>-1</v>
      </c>
      <c r="AA296" s="201">
        <v>0</v>
      </c>
      <c r="AB296" s="212">
        <v>-1</v>
      </c>
    </row>
    <row r="297" spans="2:28" s="4" customFormat="1" ht="15" hidden="1" customHeight="1" outlineLevel="1" x14ac:dyDescent="0.25">
      <c r="B297" s="66" t="s">
        <v>109</v>
      </c>
      <c r="C297" s="250">
        <v>640</v>
      </c>
      <c r="D297" s="212">
        <v>0.797752808988764</v>
      </c>
      <c r="E297" s="201">
        <v>1409</v>
      </c>
      <c r="F297" s="212">
        <v>1.4293103448275861</v>
      </c>
      <c r="G297" s="201">
        <v>2049</v>
      </c>
      <c r="H297" s="212">
        <v>1.1891025641025643</v>
      </c>
      <c r="I297" s="250">
        <v>588</v>
      </c>
      <c r="J297" s="212">
        <v>0.76576576576576572</v>
      </c>
      <c r="K297" s="201">
        <v>1395</v>
      </c>
      <c r="L297" s="212">
        <v>1.5135135135135136</v>
      </c>
      <c r="M297" s="201">
        <v>1983</v>
      </c>
      <c r="N297" s="212">
        <v>1.2331081081081079</v>
      </c>
      <c r="O297" s="250">
        <v>45</v>
      </c>
      <c r="P297" s="212">
        <v>3.0909090909090908</v>
      </c>
      <c r="Q297" s="201">
        <v>14</v>
      </c>
      <c r="R297" s="212">
        <v>-0.43999999999999995</v>
      </c>
      <c r="S297" s="201">
        <v>59</v>
      </c>
      <c r="T297" s="212">
        <v>0.63888888888888884</v>
      </c>
      <c r="U297" s="250">
        <v>6</v>
      </c>
      <c r="V297" s="212">
        <v>-0.5</v>
      </c>
      <c r="W297" s="250">
        <v>1</v>
      </c>
      <c r="X297" s="212" t="s">
        <v>126</v>
      </c>
      <c r="Y297" s="201">
        <v>0</v>
      </c>
      <c r="Z297" s="212" t="s">
        <v>126</v>
      </c>
      <c r="AA297" s="201">
        <v>1</v>
      </c>
      <c r="AB297" s="212" t="s">
        <v>126</v>
      </c>
    </row>
    <row r="298" spans="2:28" s="4" customFormat="1" ht="15" hidden="1" customHeight="1" outlineLevel="1" x14ac:dyDescent="0.25">
      <c r="B298" s="66" t="s">
        <v>110</v>
      </c>
      <c r="C298" s="250">
        <v>247</v>
      </c>
      <c r="D298" s="212">
        <v>-0.44117647058823528</v>
      </c>
      <c r="E298" s="201">
        <v>2062</v>
      </c>
      <c r="F298" s="212">
        <v>3.3066132264529147E-2</v>
      </c>
      <c r="G298" s="201">
        <v>2309</v>
      </c>
      <c r="H298" s="212">
        <v>-5.291222313371613E-2</v>
      </c>
      <c r="I298" s="250">
        <v>223</v>
      </c>
      <c r="J298" s="212">
        <v>-0.4728132387706856</v>
      </c>
      <c r="K298" s="201">
        <v>2046</v>
      </c>
      <c r="L298" s="212">
        <v>5.4095826893354015E-2</v>
      </c>
      <c r="M298" s="201">
        <v>2269</v>
      </c>
      <c r="N298" s="212">
        <v>-4.0186125211505885E-2</v>
      </c>
      <c r="O298" s="250">
        <v>20</v>
      </c>
      <c r="P298" s="212">
        <v>0.33333333333333326</v>
      </c>
      <c r="Q298" s="201">
        <v>16</v>
      </c>
      <c r="R298" s="212">
        <v>-0.68627450980392157</v>
      </c>
      <c r="S298" s="201">
        <v>36</v>
      </c>
      <c r="T298" s="212">
        <v>-0.45454545454545459</v>
      </c>
      <c r="U298" s="250">
        <v>0</v>
      </c>
      <c r="V298" s="212">
        <v>-1</v>
      </c>
      <c r="W298" s="250">
        <v>4</v>
      </c>
      <c r="X298" s="212">
        <v>3</v>
      </c>
      <c r="Y298" s="201">
        <v>0</v>
      </c>
      <c r="Z298" s="212">
        <v>-1</v>
      </c>
      <c r="AA298" s="201">
        <v>4</v>
      </c>
      <c r="AB298" s="212">
        <v>-0.19999999999999996</v>
      </c>
    </row>
    <row r="299" spans="2:28" s="4" customFormat="1" ht="15" hidden="1" customHeight="1" outlineLevel="1" x14ac:dyDescent="0.25">
      <c r="B299" s="66" t="s">
        <v>111</v>
      </c>
      <c r="C299" s="250">
        <v>460</v>
      </c>
      <c r="D299" s="212">
        <v>-0.35664335664335667</v>
      </c>
      <c r="E299" s="201">
        <v>1903</v>
      </c>
      <c r="F299" s="212">
        <v>2.532327586206895E-2</v>
      </c>
      <c r="G299" s="201">
        <v>2363</v>
      </c>
      <c r="H299" s="212">
        <v>-8.0902372617658536E-2</v>
      </c>
      <c r="I299" s="250">
        <v>440</v>
      </c>
      <c r="J299" s="212">
        <v>-0.37411095305832143</v>
      </c>
      <c r="K299" s="201">
        <v>1896</v>
      </c>
      <c r="L299" s="212">
        <v>3.436988543371533E-2</v>
      </c>
      <c r="M299" s="201">
        <v>2336</v>
      </c>
      <c r="N299" s="212">
        <v>-7.8864353312302793E-2</v>
      </c>
      <c r="O299" s="250">
        <v>16</v>
      </c>
      <c r="P299" s="212">
        <v>1</v>
      </c>
      <c r="Q299" s="201">
        <v>7</v>
      </c>
      <c r="R299" s="212">
        <v>-0.69565217391304346</v>
      </c>
      <c r="S299" s="201">
        <v>23</v>
      </c>
      <c r="T299" s="212">
        <v>-0.25806451612903225</v>
      </c>
      <c r="U299" s="250">
        <v>4</v>
      </c>
      <c r="V299" s="212">
        <v>3</v>
      </c>
      <c r="W299" s="250">
        <v>0</v>
      </c>
      <c r="X299" s="212">
        <v>-1</v>
      </c>
      <c r="Y299" s="201">
        <v>0</v>
      </c>
      <c r="Z299" s="212" t="s">
        <v>126</v>
      </c>
      <c r="AA299" s="201">
        <v>0</v>
      </c>
      <c r="AB299" s="212">
        <v>-1</v>
      </c>
    </row>
    <row r="300" spans="2:28" s="4" customFormat="1" ht="15" hidden="1" customHeight="1" outlineLevel="1" x14ac:dyDescent="0.25">
      <c r="B300" s="66" t="s">
        <v>112</v>
      </c>
      <c r="C300" s="250">
        <v>992</v>
      </c>
      <c r="D300" s="212">
        <v>0.45029239766081863</v>
      </c>
      <c r="E300" s="201">
        <v>2353</v>
      </c>
      <c r="F300" s="212">
        <v>-1.71261487050961E-2</v>
      </c>
      <c r="G300" s="201">
        <v>3345</v>
      </c>
      <c r="H300" s="212">
        <v>8.6744639376218347E-2</v>
      </c>
      <c r="I300" s="250">
        <v>975</v>
      </c>
      <c r="J300" s="212">
        <v>0.44873699851411586</v>
      </c>
      <c r="K300" s="201">
        <v>2336</v>
      </c>
      <c r="L300" s="212">
        <v>-1.4345991561181437E-2</v>
      </c>
      <c r="M300" s="201">
        <v>3311</v>
      </c>
      <c r="N300" s="212">
        <v>8.8070982582977297E-2</v>
      </c>
      <c r="O300" s="250">
        <v>10</v>
      </c>
      <c r="P300" s="212">
        <v>0.11111111111111116</v>
      </c>
      <c r="Q300" s="201">
        <v>17</v>
      </c>
      <c r="R300" s="212">
        <v>-0.29166666666666663</v>
      </c>
      <c r="S300" s="201">
        <v>27</v>
      </c>
      <c r="T300" s="212">
        <v>-0.18181818181818177</v>
      </c>
      <c r="U300" s="250">
        <v>7</v>
      </c>
      <c r="V300" s="212">
        <v>2.5</v>
      </c>
      <c r="W300" s="250">
        <v>0</v>
      </c>
      <c r="X300" s="212" t="s">
        <v>126</v>
      </c>
      <c r="Y300" s="201">
        <v>0</v>
      </c>
      <c r="Z300" s="212" t="s">
        <v>126</v>
      </c>
      <c r="AA300" s="201">
        <v>0</v>
      </c>
      <c r="AB300" s="212" t="s">
        <v>126</v>
      </c>
    </row>
    <row r="301" spans="2:28" s="4" customFormat="1" ht="15" hidden="1" customHeight="1" outlineLevel="1" x14ac:dyDescent="0.25">
      <c r="B301" s="66" t="s">
        <v>113</v>
      </c>
      <c r="C301" s="250">
        <v>709</v>
      </c>
      <c r="D301" s="212">
        <v>-0.50070422535211268</v>
      </c>
      <c r="E301" s="201">
        <v>3112</v>
      </c>
      <c r="F301" s="212">
        <v>0.14285714285714279</v>
      </c>
      <c r="G301" s="201">
        <v>3821</v>
      </c>
      <c r="H301" s="212">
        <v>-7.7721457880762679E-2</v>
      </c>
      <c r="I301" s="250">
        <v>694</v>
      </c>
      <c r="J301" s="212">
        <v>-0.50569800569800571</v>
      </c>
      <c r="K301" s="201">
        <v>3109</v>
      </c>
      <c r="L301" s="212">
        <v>0.14935304990757858</v>
      </c>
      <c r="M301" s="201">
        <v>3803</v>
      </c>
      <c r="N301" s="212">
        <v>-7.4470674129958669E-2</v>
      </c>
      <c r="O301" s="250">
        <v>9</v>
      </c>
      <c r="P301" s="212">
        <v>0.125</v>
      </c>
      <c r="Q301" s="201">
        <v>3</v>
      </c>
      <c r="R301" s="212">
        <v>-0.83333333333333337</v>
      </c>
      <c r="S301" s="201">
        <v>12</v>
      </c>
      <c r="T301" s="212">
        <v>-0.53846153846153844</v>
      </c>
      <c r="U301" s="250">
        <v>3</v>
      </c>
      <c r="V301" s="212">
        <v>-0.625</v>
      </c>
      <c r="W301" s="250">
        <v>3</v>
      </c>
      <c r="X301" s="212" t="s">
        <v>126</v>
      </c>
      <c r="Y301" s="201">
        <v>0</v>
      </c>
      <c r="Z301" s="212" t="s">
        <v>126</v>
      </c>
      <c r="AA301" s="201">
        <v>3</v>
      </c>
      <c r="AB301" s="212" t="s">
        <v>126</v>
      </c>
    </row>
    <row r="302" spans="2:28" s="4" customFormat="1" ht="15" hidden="1" customHeight="1" outlineLevel="1" x14ac:dyDescent="0.25">
      <c r="B302" s="66" t="s">
        <v>114</v>
      </c>
      <c r="C302" s="250">
        <v>460</v>
      </c>
      <c r="D302" s="212">
        <v>0.22994652406417115</v>
      </c>
      <c r="E302" s="201">
        <v>2428</v>
      </c>
      <c r="F302" s="212">
        <v>0.25607863424728405</v>
      </c>
      <c r="G302" s="201">
        <v>2888</v>
      </c>
      <c r="H302" s="212">
        <v>0.25184221933246631</v>
      </c>
      <c r="I302" s="250">
        <v>437</v>
      </c>
      <c r="J302" s="212">
        <v>0.25214899713467043</v>
      </c>
      <c r="K302" s="201">
        <v>2422</v>
      </c>
      <c r="L302" s="212">
        <v>0.27139107611548563</v>
      </c>
      <c r="M302" s="201">
        <v>2859</v>
      </c>
      <c r="N302" s="212">
        <v>0.26841171251109142</v>
      </c>
      <c r="O302" s="250">
        <v>10</v>
      </c>
      <c r="P302" s="212">
        <v>0.25</v>
      </c>
      <c r="Q302" s="201">
        <v>6</v>
      </c>
      <c r="R302" s="212">
        <v>-0.75</v>
      </c>
      <c r="S302" s="201">
        <v>16</v>
      </c>
      <c r="T302" s="212">
        <v>-0.5</v>
      </c>
      <c r="U302" s="250">
        <v>1</v>
      </c>
      <c r="V302" s="212">
        <v>-0.93333333333333335</v>
      </c>
      <c r="W302" s="250">
        <v>12</v>
      </c>
      <c r="X302" s="212">
        <v>5</v>
      </c>
      <c r="Y302" s="201">
        <v>0</v>
      </c>
      <c r="Z302" s="212">
        <v>-1</v>
      </c>
      <c r="AA302" s="201">
        <v>12</v>
      </c>
      <c r="AB302" s="212">
        <v>1</v>
      </c>
    </row>
    <row r="303" spans="2:28" s="4" customFormat="1" ht="15" hidden="1" customHeight="1" outlineLevel="1" x14ac:dyDescent="0.25">
      <c r="B303" s="66" t="s">
        <v>115</v>
      </c>
      <c r="C303" s="250">
        <v>567</v>
      </c>
      <c r="D303" s="212">
        <v>0.33098591549295775</v>
      </c>
      <c r="E303" s="201">
        <v>2336</v>
      </c>
      <c r="F303" s="212">
        <v>0.48035487959442325</v>
      </c>
      <c r="G303" s="201">
        <v>2903</v>
      </c>
      <c r="H303" s="212">
        <v>0.44860279441117767</v>
      </c>
      <c r="I303" s="250">
        <v>544</v>
      </c>
      <c r="J303" s="212">
        <v>0.31400966183574885</v>
      </c>
      <c r="K303" s="201">
        <v>2313</v>
      </c>
      <c r="L303" s="212">
        <v>0.48174247277386284</v>
      </c>
      <c r="M303" s="201">
        <v>2857</v>
      </c>
      <c r="N303" s="212">
        <v>0.44658227848101273</v>
      </c>
      <c r="O303" s="250">
        <v>17</v>
      </c>
      <c r="P303" s="212">
        <v>1.8333333333333335</v>
      </c>
      <c r="Q303" s="201">
        <v>23</v>
      </c>
      <c r="R303" s="212">
        <v>0.35294117647058831</v>
      </c>
      <c r="S303" s="201">
        <v>40</v>
      </c>
      <c r="T303" s="212">
        <v>0.73913043478260865</v>
      </c>
      <c r="U303" s="250">
        <v>3</v>
      </c>
      <c r="V303" s="212">
        <v>-0.4</v>
      </c>
      <c r="W303" s="250">
        <v>3</v>
      </c>
      <c r="X303" s="212">
        <v>2</v>
      </c>
      <c r="Y303" s="201">
        <v>0</v>
      </c>
      <c r="Z303" s="212" t="s">
        <v>126</v>
      </c>
      <c r="AA303" s="201">
        <v>3</v>
      </c>
      <c r="AB303" s="212">
        <v>2</v>
      </c>
    </row>
    <row r="304" spans="2:28" s="4" customFormat="1" ht="15" hidden="1" customHeight="1" outlineLevel="1" x14ac:dyDescent="0.25">
      <c r="B304" s="66" t="s">
        <v>116</v>
      </c>
      <c r="C304" s="250">
        <v>531</v>
      </c>
      <c r="D304" s="212">
        <v>0.12262156448202965</v>
      </c>
      <c r="E304" s="201">
        <v>1062</v>
      </c>
      <c r="F304" s="212">
        <v>1.2547770700636942</v>
      </c>
      <c r="G304" s="201">
        <v>1593</v>
      </c>
      <c r="H304" s="212">
        <v>0.6875</v>
      </c>
      <c r="I304" s="250">
        <v>486</v>
      </c>
      <c r="J304" s="212">
        <v>0.23037974683544293</v>
      </c>
      <c r="K304" s="201">
        <v>1052</v>
      </c>
      <c r="L304" s="212">
        <v>1.2869565217391306</v>
      </c>
      <c r="M304" s="201">
        <v>1538</v>
      </c>
      <c r="N304" s="212">
        <v>0.79883040935672511</v>
      </c>
      <c r="O304" s="250">
        <v>21</v>
      </c>
      <c r="P304" s="212">
        <v>-0.34375</v>
      </c>
      <c r="Q304" s="201">
        <v>10</v>
      </c>
      <c r="R304" s="212">
        <v>-9.0909090909090939E-2</v>
      </c>
      <c r="S304" s="201">
        <v>31</v>
      </c>
      <c r="T304" s="212">
        <v>-0.27906976744186052</v>
      </c>
      <c r="U304" s="250">
        <v>11</v>
      </c>
      <c r="V304" s="212">
        <v>-0.7441860465116279</v>
      </c>
      <c r="W304" s="250">
        <v>13</v>
      </c>
      <c r="X304" s="212">
        <v>3.333333333333333</v>
      </c>
      <c r="Y304" s="201">
        <v>0</v>
      </c>
      <c r="Z304" s="212" t="s">
        <v>126</v>
      </c>
      <c r="AA304" s="201">
        <v>13</v>
      </c>
      <c r="AB304" s="212">
        <v>3.333333333333333</v>
      </c>
    </row>
    <row r="305" spans="2:28" s="4" customFormat="1" ht="15" hidden="1" customHeight="1" outlineLevel="1" x14ac:dyDescent="0.25">
      <c r="B305" s="66" t="s">
        <v>117</v>
      </c>
      <c r="C305" s="250">
        <v>505</v>
      </c>
      <c r="D305" s="212">
        <v>-9.8214285714285698E-2</v>
      </c>
      <c r="E305" s="201">
        <v>870</v>
      </c>
      <c r="F305" s="212">
        <v>0.53169014084507049</v>
      </c>
      <c r="G305" s="201">
        <v>1375</v>
      </c>
      <c r="H305" s="212">
        <v>0.21897163120567376</v>
      </c>
      <c r="I305" s="250">
        <v>470</v>
      </c>
      <c r="J305" s="212">
        <v>-9.9616858237547845E-2</v>
      </c>
      <c r="K305" s="201">
        <v>860</v>
      </c>
      <c r="L305" s="212">
        <v>0.54398563734290839</v>
      </c>
      <c r="M305" s="201">
        <v>1330</v>
      </c>
      <c r="N305" s="212">
        <v>0.23262279888785908</v>
      </c>
      <c r="O305" s="250">
        <v>15</v>
      </c>
      <c r="P305" s="212">
        <v>-0.31818181818181823</v>
      </c>
      <c r="Q305" s="201">
        <v>10</v>
      </c>
      <c r="R305" s="212">
        <v>0.11111111111111116</v>
      </c>
      <c r="S305" s="201">
        <v>25</v>
      </c>
      <c r="T305" s="212">
        <v>-0.19354838709677424</v>
      </c>
      <c r="U305" s="250">
        <v>13</v>
      </c>
      <c r="V305" s="212">
        <v>0.44444444444444442</v>
      </c>
      <c r="W305" s="250">
        <v>7</v>
      </c>
      <c r="X305" s="212">
        <v>0</v>
      </c>
      <c r="Y305" s="201">
        <v>0</v>
      </c>
      <c r="Z305" s="212">
        <v>-1</v>
      </c>
      <c r="AA305" s="201">
        <v>7</v>
      </c>
      <c r="AB305" s="212">
        <v>-0.22222222222222221</v>
      </c>
    </row>
    <row r="306" spans="2:28" s="4" customFormat="1" ht="15.75" collapsed="1" x14ac:dyDescent="0.25">
      <c r="B306" s="105">
        <v>1999</v>
      </c>
      <c r="C306" s="254">
        <v>6549</v>
      </c>
      <c r="D306" s="107">
        <v>-6.7625284738040969E-2</v>
      </c>
      <c r="E306" s="255">
        <v>22901</v>
      </c>
      <c r="F306" s="107">
        <v>0.46754245434155717</v>
      </c>
      <c r="G306" s="255">
        <v>29450</v>
      </c>
      <c r="H306" s="107">
        <v>0.30142737195633917</v>
      </c>
      <c r="I306" s="254">
        <v>6210</v>
      </c>
      <c r="J306" s="107">
        <v>-7.5204765450484046E-2</v>
      </c>
      <c r="K306" s="255">
        <v>22744</v>
      </c>
      <c r="L306" s="107">
        <v>0.48546796420873872</v>
      </c>
      <c r="M306" s="255">
        <v>28954</v>
      </c>
      <c r="N306" s="107">
        <v>0.31453736493235263</v>
      </c>
      <c r="O306" s="254">
        <v>229</v>
      </c>
      <c r="P306" s="107">
        <v>0.37125748502994016</v>
      </c>
      <c r="Q306" s="255">
        <v>149</v>
      </c>
      <c r="R306" s="107">
        <v>-0.46785714285714286</v>
      </c>
      <c r="S306" s="255">
        <v>378</v>
      </c>
      <c r="T306" s="107">
        <v>-0.15436241610738255</v>
      </c>
      <c r="U306" s="254">
        <v>65</v>
      </c>
      <c r="V306" s="107">
        <v>-0.44444444444444442</v>
      </c>
      <c r="W306" s="254">
        <v>45</v>
      </c>
      <c r="X306" s="107">
        <v>0.8</v>
      </c>
      <c r="Y306" s="255">
        <v>8</v>
      </c>
      <c r="Z306" s="107">
        <v>-0.4285714285714286</v>
      </c>
      <c r="AA306" s="255">
        <v>53</v>
      </c>
      <c r="AB306" s="107">
        <v>0.35897435897435903</v>
      </c>
    </row>
    <row r="307" spans="2:28" s="4" customFormat="1" ht="15" hidden="1" customHeight="1" outlineLevel="1" x14ac:dyDescent="0.25">
      <c r="B307" s="66" t="s">
        <v>106</v>
      </c>
      <c r="C307" s="250">
        <v>484</v>
      </c>
      <c r="D307" s="212">
        <v>1.0862068965517242</v>
      </c>
      <c r="E307" s="201">
        <v>641</v>
      </c>
      <c r="F307" s="212">
        <v>0.44369369369369371</v>
      </c>
      <c r="G307" s="201">
        <v>1125</v>
      </c>
      <c r="H307" s="212">
        <v>0.66420118343195256</v>
      </c>
      <c r="I307" s="250">
        <v>465</v>
      </c>
      <c r="J307" s="212">
        <v>1.2142857142857144</v>
      </c>
      <c r="K307" s="201">
        <v>623</v>
      </c>
      <c r="L307" s="212">
        <v>0.46588235294117641</v>
      </c>
      <c r="M307" s="201">
        <v>1088</v>
      </c>
      <c r="N307" s="212">
        <v>0.71338582677165352</v>
      </c>
      <c r="O307" s="250">
        <v>9</v>
      </c>
      <c r="P307" s="212">
        <v>-0.18181818181818177</v>
      </c>
      <c r="Q307" s="201">
        <v>18</v>
      </c>
      <c r="R307" s="212">
        <v>0.19999999999999996</v>
      </c>
      <c r="S307" s="201">
        <v>27</v>
      </c>
      <c r="T307" s="212">
        <v>3.8461538461538547E-2</v>
      </c>
      <c r="U307" s="250">
        <v>4</v>
      </c>
      <c r="V307" s="212">
        <v>-0.33333333333333337</v>
      </c>
      <c r="W307" s="250">
        <v>6</v>
      </c>
      <c r="X307" s="212">
        <v>0.19999999999999996</v>
      </c>
      <c r="Y307" s="201">
        <v>0</v>
      </c>
      <c r="Z307" s="212">
        <v>-1</v>
      </c>
      <c r="AA307" s="201">
        <v>6</v>
      </c>
      <c r="AB307" s="212">
        <v>-0.33333333333333337</v>
      </c>
    </row>
    <row r="308" spans="2:28" s="4" customFormat="1" ht="15" hidden="1" customHeight="1" outlineLevel="1" x14ac:dyDescent="0.25">
      <c r="B308" s="66" t="s">
        <v>107</v>
      </c>
      <c r="C308" s="250">
        <v>675</v>
      </c>
      <c r="D308" s="212">
        <v>1.0029673590504453</v>
      </c>
      <c r="E308" s="201">
        <v>402</v>
      </c>
      <c r="F308" s="212">
        <v>-0.70353982300884954</v>
      </c>
      <c r="G308" s="201">
        <v>1077</v>
      </c>
      <c r="H308" s="212">
        <v>-0.36385115180153571</v>
      </c>
      <c r="I308" s="250">
        <v>650</v>
      </c>
      <c r="J308" s="212">
        <v>1.0123839009287927</v>
      </c>
      <c r="K308" s="201">
        <v>378</v>
      </c>
      <c r="L308" s="212">
        <v>-0.71706586826347307</v>
      </c>
      <c r="M308" s="201">
        <v>1028</v>
      </c>
      <c r="N308" s="212">
        <v>-0.38034960819770947</v>
      </c>
      <c r="O308" s="250">
        <v>16</v>
      </c>
      <c r="P308" s="212">
        <v>1.2857142857142856</v>
      </c>
      <c r="Q308" s="201">
        <v>24</v>
      </c>
      <c r="R308" s="212">
        <v>0.19999999999999996</v>
      </c>
      <c r="S308" s="201">
        <v>40</v>
      </c>
      <c r="T308" s="212">
        <v>0.4814814814814814</v>
      </c>
      <c r="U308" s="250">
        <v>9</v>
      </c>
      <c r="V308" s="212">
        <v>0.28571428571428581</v>
      </c>
      <c r="W308" s="250">
        <v>0</v>
      </c>
      <c r="X308" s="212" t="s">
        <v>126</v>
      </c>
      <c r="Y308" s="201">
        <v>0</v>
      </c>
      <c r="Z308" s="212" t="s">
        <v>126</v>
      </c>
      <c r="AA308" s="201">
        <v>0</v>
      </c>
      <c r="AB308" s="212" t="s">
        <v>126</v>
      </c>
    </row>
    <row r="309" spans="2:28" s="4" customFormat="1" ht="15" hidden="1" customHeight="1" outlineLevel="1" x14ac:dyDescent="0.25">
      <c r="B309" s="66" t="s">
        <v>108</v>
      </c>
      <c r="C309" s="250">
        <v>415</v>
      </c>
      <c r="D309" s="212">
        <v>-3.0373831775700966E-2</v>
      </c>
      <c r="E309" s="201">
        <v>463</v>
      </c>
      <c r="F309" s="212">
        <v>-0.11977186311787069</v>
      </c>
      <c r="G309" s="201">
        <v>878</v>
      </c>
      <c r="H309" s="212">
        <v>-7.9664570230607912E-2</v>
      </c>
      <c r="I309" s="250">
        <v>384</v>
      </c>
      <c r="J309" s="212">
        <v>-7.2463768115942018E-2</v>
      </c>
      <c r="K309" s="201">
        <v>423</v>
      </c>
      <c r="L309" s="212">
        <v>-0.13849287169042768</v>
      </c>
      <c r="M309" s="201">
        <v>807</v>
      </c>
      <c r="N309" s="212">
        <v>-0.10828729281767957</v>
      </c>
      <c r="O309" s="250">
        <v>23</v>
      </c>
      <c r="P309" s="212">
        <v>1.0909090909090908</v>
      </c>
      <c r="Q309" s="201">
        <v>36</v>
      </c>
      <c r="R309" s="212">
        <v>0.24137931034482762</v>
      </c>
      <c r="S309" s="201">
        <v>59</v>
      </c>
      <c r="T309" s="212">
        <v>0.47500000000000009</v>
      </c>
      <c r="U309" s="250">
        <v>6</v>
      </c>
      <c r="V309" s="212">
        <v>1</v>
      </c>
      <c r="W309" s="250">
        <v>2</v>
      </c>
      <c r="X309" s="212" t="s">
        <v>126</v>
      </c>
      <c r="Y309" s="201">
        <v>4</v>
      </c>
      <c r="Z309" s="212">
        <v>-0.33333333333333337</v>
      </c>
      <c r="AA309" s="201">
        <v>6</v>
      </c>
      <c r="AB309" s="212">
        <v>0</v>
      </c>
    </row>
    <row r="310" spans="2:28" s="4" customFormat="1" ht="15" hidden="1" customHeight="1" outlineLevel="1" x14ac:dyDescent="0.25">
      <c r="B310" s="66" t="s">
        <v>109</v>
      </c>
      <c r="C310" s="250">
        <v>356</v>
      </c>
      <c r="D310" s="212">
        <v>0.11949685534591192</v>
      </c>
      <c r="E310" s="201">
        <v>580</v>
      </c>
      <c r="F310" s="212">
        <v>2.1126760563380254E-2</v>
      </c>
      <c r="G310" s="201">
        <v>936</v>
      </c>
      <c r="H310" s="212">
        <v>5.6433408577878152E-2</v>
      </c>
      <c r="I310" s="250">
        <v>333</v>
      </c>
      <c r="J310" s="212">
        <v>9.1803278688524559E-2</v>
      </c>
      <c r="K310" s="201">
        <v>555</v>
      </c>
      <c r="L310" s="212">
        <v>-1.2455516014234891E-2</v>
      </c>
      <c r="M310" s="201">
        <v>888</v>
      </c>
      <c r="N310" s="212">
        <v>2.4221453287197159E-2</v>
      </c>
      <c r="O310" s="250">
        <v>11</v>
      </c>
      <c r="P310" s="212">
        <v>2.6666666666666665</v>
      </c>
      <c r="Q310" s="201">
        <v>25</v>
      </c>
      <c r="R310" s="212">
        <v>3.166666666666667</v>
      </c>
      <c r="S310" s="201">
        <v>36</v>
      </c>
      <c r="T310" s="212">
        <v>3</v>
      </c>
      <c r="U310" s="250">
        <v>12</v>
      </c>
      <c r="V310" s="212">
        <v>2</v>
      </c>
      <c r="W310" s="250">
        <v>0</v>
      </c>
      <c r="X310" s="212">
        <v>-1</v>
      </c>
      <c r="Y310" s="201">
        <v>0</v>
      </c>
      <c r="Z310" s="212" t="s">
        <v>126</v>
      </c>
      <c r="AA310" s="201">
        <v>0</v>
      </c>
      <c r="AB310" s="212">
        <v>-1</v>
      </c>
    </row>
    <row r="311" spans="2:28" s="4" customFormat="1" ht="15" hidden="1" customHeight="1" outlineLevel="1" x14ac:dyDescent="0.25">
      <c r="B311" s="66" t="s">
        <v>110</v>
      </c>
      <c r="C311" s="250">
        <v>442</v>
      </c>
      <c r="D311" s="212">
        <v>4.0000000000000036E-2</v>
      </c>
      <c r="E311" s="201">
        <v>1996</v>
      </c>
      <c r="F311" s="212">
        <v>0.4206405693950177</v>
      </c>
      <c r="G311" s="201">
        <v>2438</v>
      </c>
      <c r="H311" s="212">
        <v>0.33224043715846996</v>
      </c>
      <c r="I311" s="250">
        <v>423</v>
      </c>
      <c r="J311" s="212">
        <v>9.5465393794749165E-3</v>
      </c>
      <c r="K311" s="201">
        <v>1941</v>
      </c>
      <c r="L311" s="212">
        <v>0.38741958541815591</v>
      </c>
      <c r="M311" s="201">
        <v>2364</v>
      </c>
      <c r="N311" s="212">
        <v>0.3003300330033003</v>
      </c>
      <c r="O311" s="250">
        <v>15</v>
      </c>
      <c r="P311" s="212">
        <v>6.5</v>
      </c>
      <c r="Q311" s="201">
        <v>51</v>
      </c>
      <c r="R311" s="212">
        <v>7.5</v>
      </c>
      <c r="S311" s="201">
        <v>66</v>
      </c>
      <c r="T311" s="212">
        <v>7.25</v>
      </c>
      <c r="U311" s="250">
        <v>3</v>
      </c>
      <c r="V311" s="212">
        <v>-0.25</v>
      </c>
      <c r="W311" s="250">
        <v>1</v>
      </c>
      <c r="X311" s="212" t="s">
        <v>126</v>
      </c>
      <c r="Y311" s="201">
        <v>4</v>
      </c>
      <c r="Z311" s="212" t="s">
        <v>126</v>
      </c>
      <c r="AA311" s="201">
        <v>5</v>
      </c>
      <c r="AB311" s="212" t="s">
        <v>126</v>
      </c>
    </row>
    <row r="312" spans="2:28" s="4" customFormat="1" ht="15" hidden="1" customHeight="1" outlineLevel="1" x14ac:dyDescent="0.25">
      <c r="B312" s="66" t="s">
        <v>111</v>
      </c>
      <c r="C312" s="250">
        <v>715</v>
      </c>
      <c r="D312" s="212">
        <v>-0.37335670464504822</v>
      </c>
      <c r="E312" s="201">
        <v>1856</v>
      </c>
      <c r="F312" s="212">
        <v>0.46719367588932803</v>
      </c>
      <c r="G312" s="201">
        <v>2571</v>
      </c>
      <c r="H312" s="212">
        <v>6.8578553615959992E-2</v>
      </c>
      <c r="I312" s="250">
        <v>703</v>
      </c>
      <c r="J312" s="212">
        <v>-0.38007054673721341</v>
      </c>
      <c r="K312" s="201">
        <v>1833</v>
      </c>
      <c r="L312" s="212">
        <v>0.44901185770750995</v>
      </c>
      <c r="M312" s="201">
        <v>2536</v>
      </c>
      <c r="N312" s="212">
        <v>5.7107127969987515E-2</v>
      </c>
      <c r="O312" s="250">
        <v>8</v>
      </c>
      <c r="P312" s="212">
        <v>1.6666666666666665</v>
      </c>
      <c r="Q312" s="201">
        <v>23</v>
      </c>
      <c r="R312" s="212" t="s">
        <v>126</v>
      </c>
      <c r="S312" s="201">
        <v>31</v>
      </c>
      <c r="T312" s="212">
        <v>9.3333333333333339</v>
      </c>
      <c r="U312" s="250">
        <v>1</v>
      </c>
      <c r="V312" s="212">
        <v>-0.66666666666666674</v>
      </c>
      <c r="W312" s="250">
        <v>3</v>
      </c>
      <c r="X312" s="212">
        <v>2</v>
      </c>
      <c r="Y312" s="201">
        <v>0</v>
      </c>
      <c r="Z312" s="212" t="s">
        <v>126</v>
      </c>
      <c r="AA312" s="201">
        <v>3</v>
      </c>
      <c r="AB312" s="212">
        <v>2</v>
      </c>
    </row>
    <row r="313" spans="2:28" s="4" customFormat="1" ht="15" hidden="1" customHeight="1" outlineLevel="1" x14ac:dyDescent="0.25">
      <c r="B313" s="66" t="s">
        <v>112</v>
      </c>
      <c r="C313" s="250">
        <v>684</v>
      </c>
      <c r="D313" s="212">
        <v>0.52678571428571419</v>
      </c>
      <c r="E313" s="201">
        <v>2394</v>
      </c>
      <c r="F313" s="212">
        <v>0.88801261829653</v>
      </c>
      <c r="G313" s="201">
        <v>3078</v>
      </c>
      <c r="H313" s="212">
        <v>0.79370629370629375</v>
      </c>
      <c r="I313" s="250">
        <v>673</v>
      </c>
      <c r="J313" s="212">
        <v>0.5191873589164786</v>
      </c>
      <c r="K313" s="201">
        <v>2370</v>
      </c>
      <c r="L313" s="212">
        <v>0.86908517350157721</v>
      </c>
      <c r="M313" s="201">
        <v>3043</v>
      </c>
      <c r="N313" s="212">
        <v>0.7784921098772648</v>
      </c>
      <c r="O313" s="250">
        <v>9</v>
      </c>
      <c r="P313" s="212" t="s">
        <v>126</v>
      </c>
      <c r="Q313" s="201">
        <v>24</v>
      </c>
      <c r="R313" s="212" t="s">
        <v>126</v>
      </c>
      <c r="S313" s="201">
        <v>33</v>
      </c>
      <c r="T313" s="212" t="s">
        <v>126</v>
      </c>
      <c r="U313" s="250">
        <v>2</v>
      </c>
      <c r="V313" s="212">
        <v>0</v>
      </c>
      <c r="W313" s="250">
        <v>0</v>
      </c>
      <c r="X313" s="212">
        <v>-1</v>
      </c>
      <c r="Y313" s="201">
        <v>0</v>
      </c>
      <c r="Z313" s="212" t="s">
        <v>126</v>
      </c>
      <c r="AA313" s="201">
        <v>0</v>
      </c>
      <c r="AB313" s="212">
        <v>-1</v>
      </c>
    </row>
    <row r="314" spans="2:28" s="4" customFormat="1" ht="15" hidden="1" customHeight="1" outlineLevel="1" x14ac:dyDescent="0.25">
      <c r="B314" s="66" t="s">
        <v>113</v>
      </c>
      <c r="C314" s="250">
        <v>1420</v>
      </c>
      <c r="D314" s="212">
        <v>1.4108658743633278</v>
      </c>
      <c r="E314" s="201">
        <v>2723</v>
      </c>
      <c r="F314" s="212">
        <v>0.64432367149758463</v>
      </c>
      <c r="G314" s="201">
        <v>4143</v>
      </c>
      <c r="H314" s="212">
        <v>0.84543429844097995</v>
      </c>
      <c r="I314" s="250">
        <v>1404</v>
      </c>
      <c r="J314" s="212">
        <v>1.4502617801047122</v>
      </c>
      <c r="K314" s="201">
        <v>2705</v>
      </c>
      <c r="L314" s="212">
        <v>0.65747549019607843</v>
      </c>
      <c r="M314" s="201">
        <v>4109</v>
      </c>
      <c r="N314" s="212">
        <v>0.86349206349206353</v>
      </c>
      <c r="O314" s="250">
        <v>8</v>
      </c>
      <c r="P314" s="212">
        <v>0.60000000000000009</v>
      </c>
      <c r="Q314" s="201">
        <v>18</v>
      </c>
      <c r="R314" s="212">
        <v>-0.25</v>
      </c>
      <c r="S314" s="201">
        <v>26</v>
      </c>
      <c r="T314" s="212">
        <v>-0.10344827586206895</v>
      </c>
      <c r="U314" s="250">
        <v>8</v>
      </c>
      <c r="V314" s="212">
        <v>-0.19999999999999996</v>
      </c>
      <c r="W314" s="250">
        <v>0</v>
      </c>
      <c r="X314" s="212">
        <v>-1</v>
      </c>
      <c r="Y314" s="201">
        <v>0</v>
      </c>
      <c r="Z314" s="212" t="s">
        <v>126</v>
      </c>
      <c r="AA314" s="201">
        <v>0</v>
      </c>
      <c r="AB314" s="212">
        <v>-1</v>
      </c>
    </row>
    <row r="315" spans="2:28" s="4" customFormat="1" ht="15" hidden="1" customHeight="1" outlineLevel="1" x14ac:dyDescent="0.25">
      <c r="B315" s="66" t="s">
        <v>114</v>
      </c>
      <c r="C315" s="250">
        <v>374</v>
      </c>
      <c r="D315" s="212">
        <v>0.30769230769230771</v>
      </c>
      <c r="E315" s="201">
        <v>1933</v>
      </c>
      <c r="F315" s="212">
        <v>0.47444698703279942</v>
      </c>
      <c r="G315" s="201">
        <v>2307</v>
      </c>
      <c r="H315" s="212">
        <v>0.44458359423919847</v>
      </c>
      <c r="I315" s="250">
        <v>349</v>
      </c>
      <c r="J315" s="212">
        <v>0.28782287822878239</v>
      </c>
      <c r="K315" s="201">
        <v>1905</v>
      </c>
      <c r="L315" s="212">
        <v>0.46313364055299533</v>
      </c>
      <c r="M315" s="201">
        <v>2254</v>
      </c>
      <c r="N315" s="212">
        <v>0.43293070565797831</v>
      </c>
      <c r="O315" s="250">
        <v>8</v>
      </c>
      <c r="P315" s="212">
        <v>0.33333333333333326</v>
      </c>
      <c r="Q315" s="201">
        <v>24</v>
      </c>
      <c r="R315" s="212">
        <v>1.6666666666666665</v>
      </c>
      <c r="S315" s="201">
        <v>32</v>
      </c>
      <c r="T315" s="212">
        <v>1.1333333333333333</v>
      </c>
      <c r="U315" s="250">
        <v>15</v>
      </c>
      <c r="V315" s="212">
        <v>2</v>
      </c>
      <c r="W315" s="250">
        <v>2</v>
      </c>
      <c r="X315" s="212">
        <v>-0.5</v>
      </c>
      <c r="Y315" s="201">
        <v>4</v>
      </c>
      <c r="Z315" s="212" t="s">
        <v>126</v>
      </c>
      <c r="AA315" s="201">
        <v>6</v>
      </c>
      <c r="AB315" s="212">
        <v>0.5</v>
      </c>
    </row>
    <row r="316" spans="2:28" s="4" customFormat="1" ht="15" hidden="1" customHeight="1" outlineLevel="1" x14ac:dyDescent="0.25">
      <c r="B316" s="66" t="s">
        <v>115</v>
      </c>
      <c r="C316" s="250">
        <v>426</v>
      </c>
      <c r="D316" s="212">
        <v>8.6734693877551061E-2</v>
      </c>
      <c r="E316" s="201">
        <v>1578</v>
      </c>
      <c r="F316" s="212">
        <v>0.55467980295566499</v>
      </c>
      <c r="G316" s="201">
        <v>2004</v>
      </c>
      <c r="H316" s="212">
        <v>0.42430703624733468</v>
      </c>
      <c r="I316" s="250">
        <v>414</v>
      </c>
      <c r="J316" s="212">
        <v>8.3769633507853491E-2</v>
      </c>
      <c r="K316" s="201">
        <v>1561</v>
      </c>
      <c r="L316" s="212">
        <v>0.55168986083499005</v>
      </c>
      <c r="M316" s="201">
        <v>1975</v>
      </c>
      <c r="N316" s="212">
        <v>0.42291066282420742</v>
      </c>
      <c r="O316" s="250">
        <v>6</v>
      </c>
      <c r="P316" s="212">
        <v>2</v>
      </c>
      <c r="Q316" s="201">
        <v>17</v>
      </c>
      <c r="R316" s="212">
        <v>0.88888888888888884</v>
      </c>
      <c r="S316" s="201">
        <v>23</v>
      </c>
      <c r="T316" s="212">
        <v>1.0909090909090908</v>
      </c>
      <c r="U316" s="250">
        <v>5</v>
      </c>
      <c r="V316" s="212">
        <v>-0.16666666666666663</v>
      </c>
      <c r="W316" s="250">
        <v>1</v>
      </c>
      <c r="X316" s="212">
        <v>-0.5</v>
      </c>
      <c r="Y316" s="201">
        <v>0</v>
      </c>
      <c r="Z316" s="212" t="s">
        <v>126</v>
      </c>
      <c r="AA316" s="201">
        <v>1</v>
      </c>
      <c r="AB316" s="212">
        <v>-0.5</v>
      </c>
    </row>
    <row r="317" spans="2:28" s="4" customFormat="1" ht="15" hidden="1" customHeight="1" outlineLevel="1" x14ac:dyDescent="0.25">
      <c r="B317" s="66" t="s">
        <v>116</v>
      </c>
      <c r="C317" s="250">
        <v>473</v>
      </c>
      <c r="D317" s="212">
        <v>-0.40874999999999995</v>
      </c>
      <c r="E317" s="201">
        <v>471</v>
      </c>
      <c r="F317" s="212">
        <v>8.0275229357798183E-2</v>
      </c>
      <c r="G317" s="201">
        <v>944</v>
      </c>
      <c r="H317" s="212">
        <v>-0.2362459546925566</v>
      </c>
      <c r="I317" s="250">
        <v>395</v>
      </c>
      <c r="J317" s="212">
        <v>-0.49553001277139208</v>
      </c>
      <c r="K317" s="201">
        <v>460</v>
      </c>
      <c r="L317" s="212">
        <v>0.11650485436893199</v>
      </c>
      <c r="M317" s="201">
        <v>855</v>
      </c>
      <c r="N317" s="212">
        <v>-0.28451882845188281</v>
      </c>
      <c r="O317" s="250">
        <v>32</v>
      </c>
      <c r="P317" s="212">
        <v>1.4615384615384617</v>
      </c>
      <c r="Q317" s="201">
        <v>11</v>
      </c>
      <c r="R317" s="212">
        <v>-0.54166666666666674</v>
      </c>
      <c r="S317" s="201">
        <v>43</v>
      </c>
      <c r="T317" s="212">
        <v>0.16216216216216206</v>
      </c>
      <c r="U317" s="250">
        <v>43</v>
      </c>
      <c r="V317" s="212">
        <v>20.5</v>
      </c>
      <c r="W317" s="250">
        <v>3</v>
      </c>
      <c r="X317" s="212">
        <v>0.5</v>
      </c>
      <c r="Y317" s="201">
        <v>0</v>
      </c>
      <c r="Z317" s="212" t="s">
        <v>126</v>
      </c>
      <c r="AA317" s="201">
        <v>3</v>
      </c>
      <c r="AB317" s="212">
        <v>0.5</v>
      </c>
    </row>
    <row r="318" spans="2:28" s="4" customFormat="1" ht="15" hidden="1" customHeight="1" outlineLevel="1" x14ac:dyDescent="0.25">
      <c r="B318" s="66" t="s">
        <v>117</v>
      </c>
      <c r="C318" s="250">
        <v>560</v>
      </c>
      <c r="D318" s="212">
        <v>-6.9767441860465129E-2</v>
      </c>
      <c r="E318" s="201">
        <v>568</v>
      </c>
      <c r="F318" s="212">
        <v>6.9679849340866351E-2</v>
      </c>
      <c r="G318" s="201">
        <v>1128</v>
      </c>
      <c r="H318" s="212">
        <v>-4.4130626654897975E-3</v>
      </c>
      <c r="I318" s="250">
        <v>522</v>
      </c>
      <c r="J318" s="212">
        <v>-9.0592334494773552E-2</v>
      </c>
      <c r="K318" s="201">
        <v>557</v>
      </c>
      <c r="L318" s="212">
        <v>0.14373716632443534</v>
      </c>
      <c r="M318" s="201">
        <v>1079</v>
      </c>
      <c r="N318" s="212">
        <v>1.6965127238454336E-2</v>
      </c>
      <c r="O318" s="250">
        <v>22</v>
      </c>
      <c r="P318" s="212">
        <v>1</v>
      </c>
      <c r="Q318" s="201">
        <v>9</v>
      </c>
      <c r="R318" s="212">
        <v>-0.79545454545454541</v>
      </c>
      <c r="S318" s="201">
        <v>31</v>
      </c>
      <c r="T318" s="212">
        <v>-0.4363636363636364</v>
      </c>
      <c r="U318" s="250">
        <v>9</v>
      </c>
      <c r="V318" s="212">
        <v>-0.4</v>
      </c>
      <c r="W318" s="250">
        <v>7</v>
      </c>
      <c r="X318" s="212">
        <v>2.5</v>
      </c>
      <c r="Y318" s="201">
        <v>2</v>
      </c>
      <c r="Z318" s="212" t="s">
        <v>126</v>
      </c>
      <c r="AA318" s="201">
        <v>9</v>
      </c>
      <c r="AB318" s="212">
        <v>3.5</v>
      </c>
    </row>
    <row r="319" spans="2:28" s="4" customFormat="1" ht="15.75" collapsed="1" x14ac:dyDescent="0.25">
      <c r="B319" s="105">
        <v>1998</v>
      </c>
      <c r="C319" s="254">
        <v>7024</v>
      </c>
      <c r="D319" s="107">
        <v>0.17105701900633541</v>
      </c>
      <c r="E319" s="255">
        <v>15605</v>
      </c>
      <c r="F319" s="107">
        <v>0.324590442237501</v>
      </c>
      <c r="G319" s="255">
        <v>22629</v>
      </c>
      <c r="H319" s="107">
        <v>0.27279374543000179</v>
      </c>
      <c r="I319" s="254">
        <v>6715</v>
      </c>
      <c r="J319" s="107">
        <v>0.15160349854227406</v>
      </c>
      <c r="K319" s="255">
        <v>15311</v>
      </c>
      <c r="L319" s="107">
        <v>0.3216227880880449</v>
      </c>
      <c r="M319" s="255">
        <v>22026</v>
      </c>
      <c r="N319" s="107">
        <v>0.26469912723932021</v>
      </c>
      <c r="O319" s="254">
        <v>167</v>
      </c>
      <c r="P319" s="107">
        <v>1.2567567567567566</v>
      </c>
      <c r="Q319" s="255">
        <v>280</v>
      </c>
      <c r="R319" s="107">
        <v>0.5053763440860215</v>
      </c>
      <c r="S319" s="255">
        <v>447</v>
      </c>
      <c r="T319" s="107">
        <v>0.71923076923076934</v>
      </c>
      <c r="U319" s="254">
        <v>117</v>
      </c>
      <c r="V319" s="107">
        <v>0.74626865671641784</v>
      </c>
      <c r="W319" s="254">
        <v>25</v>
      </c>
      <c r="X319" s="107">
        <v>-3.8461538461538436E-2</v>
      </c>
      <c r="Y319" s="255">
        <v>14</v>
      </c>
      <c r="Z319" s="107">
        <v>0.39999999999999991</v>
      </c>
      <c r="AA319" s="255">
        <v>39</v>
      </c>
      <c r="AB319" s="107">
        <v>8.3333333333333259E-2</v>
      </c>
    </row>
    <row r="320" spans="2:28" s="4" customFormat="1" ht="15" hidden="1" customHeight="1" outlineLevel="1" x14ac:dyDescent="0.25">
      <c r="B320" s="66" t="s">
        <v>106</v>
      </c>
      <c r="C320" s="250">
        <v>232</v>
      </c>
      <c r="D320" s="212">
        <v>-8.3003952569169925E-2</v>
      </c>
      <c r="E320" s="201">
        <v>444</v>
      </c>
      <c r="F320" s="212">
        <v>-0.57673975214489992</v>
      </c>
      <c r="G320" s="201">
        <v>676</v>
      </c>
      <c r="H320" s="212">
        <v>-0.48079877112135172</v>
      </c>
      <c r="I320" s="250">
        <v>210</v>
      </c>
      <c r="J320" s="212">
        <v>-0.11392405063291144</v>
      </c>
      <c r="K320" s="201">
        <v>425</v>
      </c>
      <c r="L320" s="212">
        <v>-0.58976833976833976</v>
      </c>
      <c r="M320" s="201">
        <v>635</v>
      </c>
      <c r="N320" s="212">
        <v>-0.50117831893165743</v>
      </c>
      <c r="O320" s="250">
        <v>11</v>
      </c>
      <c r="P320" s="212">
        <v>0.375</v>
      </c>
      <c r="Q320" s="201">
        <v>15</v>
      </c>
      <c r="R320" s="212">
        <v>-0.93670886075949367</v>
      </c>
      <c r="S320" s="201">
        <v>26</v>
      </c>
      <c r="T320" s="212">
        <v>-0.89387755102040822</v>
      </c>
      <c r="U320" s="250">
        <v>6</v>
      </c>
      <c r="V320" s="212">
        <v>-0.25</v>
      </c>
      <c r="W320" s="250">
        <v>5</v>
      </c>
      <c r="X320" s="212" t="s">
        <v>126</v>
      </c>
      <c r="Y320" s="201">
        <v>4</v>
      </c>
      <c r="Z320" s="212">
        <v>0</v>
      </c>
      <c r="AA320" s="201">
        <v>9</v>
      </c>
      <c r="AB320" s="212">
        <v>1.25</v>
      </c>
    </row>
    <row r="321" spans="2:28" s="4" customFormat="1" ht="15" hidden="1" customHeight="1" outlineLevel="1" x14ac:dyDescent="0.25">
      <c r="B321" s="66" t="s">
        <v>107</v>
      </c>
      <c r="C321" s="250">
        <v>337</v>
      </c>
      <c r="D321" s="212">
        <v>0.37551020408163271</v>
      </c>
      <c r="E321" s="201">
        <v>1356</v>
      </c>
      <c r="F321" s="212">
        <v>0.14237573715248519</v>
      </c>
      <c r="G321" s="201">
        <v>1693</v>
      </c>
      <c r="H321" s="212">
        <v>0.1822625698324023</v>
      </c>
      <c r="I321" s="250">
        <v>323</v>
      </c>
      <c r="J321" s="212">
        <v>0.39826839826839833</v>
      </c>
      <c r="K321" s="201">
        <v>1336</v>
      </c>
      <c r="L321" s="212">
        <v>0.12837837837837829</v>
      </c>
      <c r="M321" s="201">
        <v>1659</v>
      </c>
      <c r="N321" s="212">
        <v>0.17243816254416955</v>
      </c>
      <c r="O321" s="250">
        <v>7</v>
      </c>
      <c r="P321" s="212">
        <v>-0.36363636363636365</v>
      </c>
      <c r="Q321" s="201">
        <v>20</v>
      </c>
      <c r="R321" s="212">
        <v>5.666666666666667</v>
      </c>
      <c r="S321" s="201">
        <v>27</v>
      </c>
      <c r="T321" s="212">
        <v>0.9285714285714286</v>
      </c>
      <c r="U321" s="250">
        <v>7</v>
      </c>
      <c r="V321" s="212">
        <v>2.5</v>
      </c>
      <c r="W321" s="250">
        <v>0</v>
      </c>
      <c r="X321" s="212">
        <v>-1</v>
      </c>
      <c r="Y321" s="201">
        <v>0</v>
      </c>
      <c r="Z321" s="212" t="s">
        <v>126</v>
      </c>
      <c r="AA321" s="201">
        <v>0</v>
      </c>
      <c r="AB321" s="212">
        <v>-1</v>
      </c>
    </row>
    <row r="322" spans="2:28" s="4" customFormat="1" ht="15" hidden="1" customHeight="1" outlineLevel="1" x14ac:dyDescent="0.25">
      <c r="B322" s="66" t="s">
        <v>108</v>
      </c>
      <c r="C322" s="250">
        <v>428</v>
      </c>
      <c r="D322" s="212">
        <v>0.47079037800687296</v>
      </c>
      <c r="E322" s="201">
        <v>526</v>
      </c>
      <c r="F322" s="212">
        <v>-0.57305194805194803</v>
      </c>
      <c r="G322" s="201">
        <v>954</v>
      </c>
      <c r="H322" s="212">
        <v>-0.37360472751149043</v>
      </c>
      <c r="I322" s="250">
        <v>414</v>
      </c>
      <c r="J322" s="212">
        <v>0.56226415094339632</v>
      </c>
      <c r="K322" s="201">
        <v>491</v>
      </c>
      <c r="L322" s="212">
        <v>-0.59852820932134099</v>
      </c>
      <c r="M322" s="201">
        <v>905</v>
      </c>
      <c r="N322" s="212">
        <v>-0.39180107526881724</v>
      </c>
      <c r="O322" s="250">
        <v>11</v>
      </c>
      <c r="P322" s="212">
        <v>-0.3125</v>
      </c>
      <c r="Q322" s="201">
        <v>29</v>
      </c>
      <c r="R322" s="212">
        <v>4.8</v>
      </c>
      <c r="S322" s="201">
        <v>40</v>
      </c>
      <c r="T322" s="212">
        <v>0.90476190476190466</v>
      </c>
      <c r="U322" s="250">
        <v>3</v>
      </c>
      <c r="V322" s="212">
        <v>-0.5714285714285714</v>
      </c>
      <c r="W322" s="250">
        <v>0</v>
      </c>
      <c r="X322" s="212">
        <v>-1</v>
      </c>
      <c r="Y322" s="201">
        <v>6</v>
      </c>
      <c r="Z322" s="212">
        <v>0.5</v>
      </c>
      <c r="AA322" s="201">
        <v>6</v>
      </c>
      <c r="AB322" s="212">
        <v>-0.1428571428571429</v>
      </c>
    </row>
    <row r="323" spans="2:28" s="4" customFormat="1" ht="15" hidden="1" customHeight="1" outlineLevel="1" x14ac:dyDescent="0.25">
      <c r="B323" s="66" t="s">
        <v>109</v>
      </c>
      <c r="C323" s="250">
        <v>318</v>
      </c>
      <c r="D323" s="212">
        <v>7.7966101694915357E-2</v>
      </c>
      <c r="E323" s="201">
        <v>568</v>
      </c>
      <c r="F323" s="212">
        <v>-0.52745424292845255</v>
      </c>
      <c r="G323" s="201">
        <v>886</v>
      </c>
      <c r="H323" s="212">
        <v>-0.40814963259853043</v>
      </c>
      <c r="I323" s="250">
        <v>305</v>
      </c>
      <c r="J323" s="212">
        <v>0.10909090909090913</v>
      </c>
      <c r="K323" s="201">
        <v>562</v>
      </c>
      <c r="L323" s="212">
        <v>-0.52970711297071138</v>
      </c>
      <c r="M323" s="201">
        <v>867</v>
      </c>
      <c r="N323" s="212">
        <v>-0.41020408163265309</v>
      </c>
      <c r="O323" s="250">
        <v>3</v>
      </c>
      <c r="P323" s="212">
        <v>-0.7857142857142857</v>
      </c>
      <c r="Q323" s="201">
        <v>6</v>
      </c>
      <c r="R323" s="212">
        <v>-0.1428571428571429</v>
      </c>
      <c r="S323" s="201">
        <v>9</v>
      </c>
      <c r="T323" s="212">
        <v>-0.5714285714285714</v>
      </c>
      <c r="U323" s="250">
        <v>4</v>
      </c>
      <c r="V323" s="212">
        <v>-0.33333333333333337</v>
      </c>
      <c r="W323" s="250">
        <v>6</v>
      </c>
      <c r="X323" s="212" t="s">
        <v>126</v>
      </c>
      <c r="Y323" s="201">
        <v>0</v>
      </c>
      <c r="Z323" s="212" t="s">
        <v>126</v>
      </c>
      <c r="AA323" s="201">
        <v>6</v>
      </c>
      <c r="AB323" s="212" t="s">
        <v>126</v>
      </c>
    </row>
    <row r="324" spans="2:28" s="4" customFormat="1" ht="15" hidden="1" customHeight="1" outlineLevel="1" x14ac:dyDescent="0.25">
      <c r="B324" s="66" t="s">
        <v>110</v>
      </c>
      <c r="C324" s="250">
        <v>425</v>
      </c>
      <c r="D324" s="212">
        <v>-0.21150278293135438</v>
      </c>
      <c r="E324" s="201">
        <v>1405</v>
      </c>
      <c r="F324" s="212">
        <v>-0.31127450980392157</v>
      </c>
      <c r="G324" s="201">
        <v>1830</v>
      </c>
      <c r="H324" s="212">
        <v>-0.29042264443582788</v>
      </c>
      <c r="I324" s="250">
        <v>419</v>
      </c>
      <c r="J324" s="212">
        <v>0.52363636363636368</v>
      </c>
      <c r="K324" s="201">
        <v>1399</v>
      </c>
      <c r="L324" s="212">
        <v>0.17071129707112975</v>
      </c>
      <c r="M324" s="201">
        <v>1818</v>
      </c>
      <c r="N324" s="212">
        <v>0.23673469387755097</v>
      </c>
      <c r="O324" s="250">
        <v>2</v>
      </c>
      <c r="P324" s="212">
        <v>-0.85714285714285721</v>
      </c>
      <c r="Q324" s="201">
        <v>6</v>
      </c>
      <c r="R324" s="212">
        <v>-0.1428571428571429</v>
      </c>
      <c r="S324" s="201">
        <v>8</v>
      </c>
      <c r="T324" s="212">
        <v>-0.61904761904761907</v>
      </c>
      <c r="U324" s="250">
        <v>4</v>
      </c>
      <c r="V324" s="212">
        <v>-0.33333333333333337</v>
      </c>
      <c r="W324" s="250">
        <v>0</v>
      </c>
      <c r="X324" s="212" t="s">
        <v>126</v>
      </c>
      <c r="Y324" s="201">
        <v>0</v>
      </c>
      <c r="Z324" s="212" t="s">
        <v>126</v>
      </c>
      <c r="AA324" s="201">
        <v>0</v>
      </c>
      <c r="AB324" s="212" t="s">
        <v>126</v>
      </c>
    </row>
    <row r="325" spans="2:28" s="4" customFormat="1" ht="15" hidden="1" customHeight="1" outlineLevel="1" x14ac:dyDescent="0.25">
      <c r="B325" s="66" t="s">
        <v>111</v>
      </c>
      <c r="C325" s="250">
        <v>1141</v>
      </c>
      <c r="D325" s="212">
        <v>0.8643790849673203</v>
      </c>
      <c r="E325" s="201">
        <v>1265</v>
      </c>
      <c r="F325" s="212">
        <v>-0.53355457227138636</v>
      </c>
      <c r="G325" s="201">
        <v>2406</v>
      </c>
      <c r="H325" s="212">
        <v>-0.276173285198556</v>
      </c>
      <c r="I325" s="250">
        <v>1134</v>
      </c>
      <c r="J325" s="212">
        <v>0.96533795493934149</v>
      </c>
      <c r="K325" s="201">
        <v>1265</v>
      </c>
      <c r="L325" s="212">
        <v>-0.53303802141011447</v>
      </c>
      <c r="M325" s="201">
        <v>2399</v>
      </c>
      <c r="N325" s="212">
        <v>-0.2699330493000609</v>
      </c>
      <c r="O325" s="250">
        <v>3</v>
      </c>
      <c r="P325" s="212">
        <v>-0.88461538461538458</v>
      </c>
      <c r="Q325" s="201">
        <v>0</v>
      </c>
      <c r="R325" s="212">
        <v>-1</v>
      </c>
      <c r="S325" s="201">
        <v>3</v>
      </c>
      <c r="T325" s="212">
        <v>-0.89655172413793105</v>
      </c>
      <c r="U325" s="250">
        <v>3</v>
      </c>
      <c r="V325" s="212">
        <v>-0.4</v>
      </c>
      <c r="W325" s="250">
        <v>1</v>
      </c>
      <c r="X325" s="212">
        <v>-0.75</v>
      </c>
      <c r="Y325" s="201">
        <v>0</v>
      </c>
      <c r="Z325" s="212" t="s">
        <v>126</v>
      </c>
      <c r="AA325" s="201">
        <v>1</v>
      </c>
      <c r="AB325" s="212">
        <v>-0.75</v>
      </c>
    </row>
    <row r="326" spans="2:28" s="4" customFormat="1" ht="15" hidden="1" customHeight="1" outlineLevel="1" x14ac:dyDescent="0.25">
      <c r="B326" s="66" t="s">
        <v>112</v>
      </c>
      <c r="C326" s="250">
        <v>448</v>
      </c>
      <c r="D326" s="212">
        <v>-0.17798165137614674</v>
      </c>
      <c r="E326" s="201">
        <v>1268</v>
      </c>
      <c r="F326" s="212">
        <v>-0.41512915129151295</v>
      </c>
      <c r="G326" s="201">
        <v>1716</v>
      </c>
      <c r="H326" s="212">
        <v>-0.36748986361960934</v>
      </c>
      <c r="I326" s="250">
        <v>443</v>
      </c>
      <c r="J326" s="212">
        <v>-0.16415094339622638</v>
      </c>
      <c r="K326" s="201">
        <v>1268</v>
      </c>
      <c r="L326" s="212">
        <v>-0.41214649976819662</v>
      </c>
      <c r="M326" s="201">
        <v>1711</v>
      </c>
      <c r="N326" s="212">
        <v>-0.36323036844064016</v>
      </c>
      <c r="O326" s="250">
        <v>0</v>
      </c>
      <c r="P326" s="212">
        <v>-1</v>
      </c>
      <c r="Q326" s="201">
        <v>0</v>
      </c>
      <c r="R326" s="212">
        <v>-1</v>
      </c>
      <c r="S326" s="201">
        <v>0</v>
      </c>
      <c r="T326" s="212">
        <v>-1</v>
      </c>
      <c r="U326" s="250">
        <v>2</v>
      </c>
      <c r="V326" s="212">
        <v>-0.33333333333333337</v>
      </c>
      <c r="W326" s="250">
        <v>3</v>
      </c>
      <c r="X326" s="212" t="s">
        <v>126</v>
      </c>
      <c r="Y326" s="201">
        <v>0</v>
      </c>
      <c r="Z326" s="212" t="s">
        <v>126</v>
      </c>
      <c r="AA326" s="201">
        <v>3</v>
      </c>
      <c r="AB326" s="212" t="s">
        <v>126</v>
      </c>
    </row>
    <row r="327" spans="2:28" s="4" customFormat="1" ht="15" hidden="1" customHeight="1" outlineLevel="1" x14ac:dyDescent="0.25">
      <c r="B327" s="66" t="s">
        <v>113</v>
      </c>
      <c r="C327" s="250">
        <v>589</v>
      </c>
      <c r="D327" s="212">
        <v>-0.49136442141623493</v>
      </c>
      <c r="E327" s="201">
        <v>1656</v>
      </c>
      <c r="F327" s="212">
        <v>-0.37367624810892586</v>
      </c>
      <c r="G327" s="201">
        <v>2245</v>
      </c>
      <c r="H327" s="212">
        <v>-0.40952130457653868</v>
      </c>
      <c r="I327" s="250">
        <v>573</v>
      </c>
      <c r="J327" s="212">
        <v>-0.50173913043478269</v>
      </c>
      <c r="K327" s="201">
        <v>1632</v>
      </c>
      <c r="L327" s="212">
        <v>-0.38251986379114644</v>
      </c>
      <c r="M327" s="201">
        <v>2205</v>
      </c>
      <c r="N327" s="212">
        <v>-0.41866596361718955</v>
      </c>
      <c r="O327" s="250">
        <v>5</v>
      </c>
      <c r="P327" s="212">
        <v>1.5</v>
      </c>
      <c r="Q327" s="201">
        <v>24</v>
      </c>
      <c r="R327" s="212">
        <v>23</v>
      </c>
      <c r="S327" s="201">
        <v>29</v>
      </c>
      <c r="T327" s="212">
        <v>8.6666666666666661</v>
      </c>
      <c r="U327" s="250">
        <v>10</v>
      </c>
      <c r="V327" s="212">
        <v>0.66666666666666674</v>
      </c>
      <c r="W327" s="250">
        <v>1</v>
      </c>
      <c r="X327" s="212" t="s">
        <v>126</v>
      </c>
      <c r="Y327" s="201">
        <v>0</v>
      </c>
      <c r="Z327" s="212" t="s">
        <v>126</v>
      </c>
      <c r="AA327" s="201">
        <v>1</v>
      </c>
      <c r="AB327" s="212" t="s">
        <v>126</v>
      </c>
    </row>
    <row r="328" spans="2:28" s="4" customFormat="1" ht="15" hidden="1" customHeight="1" outlineLevel="1" x14ac:dyDescent="0.25">
      <c r="B328" s="66" t="s">
        <v>114</v>
      </c>
      <c r="C328" s="250">
        <v>286</v>
      </c>
      <c r="D328" s="212">
        <v>-0.51770657672849918</v>
      </c>
      <c r="E328" s="201">
        <v>1311</v>
      </c>
      <c r="F328" s="212">
        <v>-0.26348314606741574</v>
      </c>
      <c r="G328" s="201">
        <v>1597</v>
      </c>
      <c r="H328" s="212">
        <v>-0.32701222081753056</v>
      </c>
      <c r="I328" s="250">
        <v>271</v>
      </c>
      <c r="J328" s="212">
        <v>-0.53911564625850339</v>
      </c>
      <c r="K328" s="201">
        <v>1302</v>
      </c>
      <c r="L328" s="212">
        <v>-0.26812816188870148</v>
      </c>
      <c r="M328" s="201">
        <v>1573</v>
      </c>
      <c r="N328" s="212">
        <v>-0.33544571187156735</v>
      </c>
      <c r="O328" s="250">
        <v>6</v>
      </c>
      <c r="P328" s="212">
        <v>5</v>
      </c>
      <c r="Q328" s="201">
        <v>9</v>
      </c>
      <c r="R328" s="212">
        <v>8</v>
      </c>
      <c r="S328" s="201">
        <v>15</v>
      </c>
      <c r="T328" s="212">
        <v>6.5</v>
      </c>
      <c r="U328" s="250">
        <v>5</v>
      </c>
      <c r="V328" s="212">
        <v>0.25</v>
      </c>
      <c r="W328" s="250">
        <v>4</v>
      </c>
      <c r="X328" s="212" t="s">
        <v>126</v>
      </c>
      <c r="Y328" s="201">
        <v>0</v>
      </c>
      <c r="Z328" s="212" t="s">
        <v>126</v>
      </c>
      <c r="AA328" s="201">
        <v>4</v>
      </c>
      <c r="AB328" s="212" t="s">
        <v>126</v>
      </c>
    </row>
    <row r="329" spans="2:28" s="4" customFormat="1" ht="15" hidden="1" customHeight="1" outlineLevel="1" x14ac:dyDescent="0.25">
      <c r="B329" s="66" t="s">
        <v>115</v>
      </c>
      <c r="C329" s="250">
        <v>392</v>
      </c>
      <c r="D329" s="212">
        <v>-0.29874776386404289</v>
      </c>
      <c r="E329" s="201">
        <v>1015</v>
      </c>
      <c r="F329" s="212">
        <v>-0.32602921646746352</v>
      </c>
      <c r="G329" s="201">
        <v>1407</v>
      </c>
      <c r="H329" s="212">
        <v>-0.31864406779661014</v>
      </c>
      <c r="I329" s="250">
        <v>382</v>
      </c>
      <c r="J329" s="212">
        <v>-0.27651515151515149</v>
      </c>
      <c r="K329" s="201">
        <v>1006</v>
      </c>
      <c r="L329" s="212">
        <v>-0.3266398929049531</v>
      </c>
      <c r="M329" s="201">
        <v>1388</v>
      </c>
      <c r="N329" s="212">
        <v>-0.31355093966369929</v>
      </c>
      <c r="O329" s="250">
        <v>2</v>
      </c>
      <c r="P329" s="212">
        <v>-0.88235294117647056</v>
      </c>
      <c r="Q329" s="201">
        <v>9</v>
      </c>
      <c r="R329" s="212">
        <v>-0.25</v>
      </c>
      <c r="S329" s="201">
        <v>11</v>
      </c>
      <c r="T329" s="212">
        <v>-0.62068965517241381</v>
      </c>
      <c r="U329" s="250">
        <v>6</v>
      </c>
      <c r="V329" s="212">
        <v>-0.33333333333333337</v>
      </c>
      <c r="W329" s="250">
        <v>2</v>
      </c>
      <c r="X329" s="212">
        <v>-0.6</v>
      </c>
      <c r="Y329" s="201">
        <v>0</v>
      </c>
      <c r="Z329" s="212" t="s">
        <v>126</v>
      </c>
      <c r="AA329" s="201">
        <v>2</v>
      </c>
      <c r="AB329" s="212">
        <v>-0.6</v>
      </c>
    </row>
    <row r="330" spans="2:28" s="4" customFormat="1" ht="15" hidden="1" customHeight="1" outlineLevel="1" x14ac:dyDescent="0.25">
      <c r="B330" s="66" t="s">
        <v>116</v>
      </c>
      <c r="C330" s="250">
        <v>800</v>
      </c>
      <c r="D330" s="212">
        <v>1.2662889518413598</v>
      </c>
      <c r="E330" s="201">
        <v>436</v>
      </c>
      <c r="F330" s="212">
        <v>-0.19852941176470584</v>
      </c>
      <c r="G330" s="201">
        <v>1236</v>
      </c>
      <c r="H330" s="212">
        <v>0.37792642140468224</v>
      </c>
      <c r="I330" s="250">
        <v>783</v>
      </c>
      <c r="J330" s="212">
        <v>1.3373134328358209</v>
      </c>
      <c r="K330" s="201">
        <v>412</v>
      </c>
      <c r="L330" s="212">
        <v>-0.19215686274509802</v>
      </c>
      <c r="M330" s="201">
        <v>1195</v>
      </c>
      <c r="N330" s="212">
        <v>0.41420118343195256</v>
      </c>
      <c r="O330" s="250">
        <v>13</v>
      </c>
      <c r="P330" s="212">
        <v>8.3333333333333259E-2</v>
      </c>
      <c r="Q330" s="201">
        <v>24</v>
      </c>
      <c r="R330" s="212">
        <v>-0.29411764705882348</v>
      </c>
      <c r="S330" s="201">
        <v>37</v>
      </c>
      <c r="T330" s="212">
        <v>-0.19565217391304346</v>
      </c>
      <c r="U330" s="250">
        <v>2</v>
      </c>
      <c r="V330" s="212">
        <v>-0.66666666666666674</v>
      </c>
      <c r="W330" s="250">
        <v>2</v>
      </c>
      <c r="X330" s="212" t="s">
        <v>126</v>
      </c>
      <c r="Y330" s="201">
        <v>0</v>
      </c>
      <c r="Z330" s="212" t="s">
        <v>126</v>
      </c>
      <c r="AA330" s="201">
        <v>2</v>
      </c>
      <c r="AB330" s="212" t="s">
        <v>126</v>
      </c>
    </row>
    <row r="331" spans="2:28" s="4" customFormat="1" ht="15" hidden="1" customHeight="1" outlineLevel="1" x14ac:dyDescent="0.25">
      <c r="B331" s="66" t="s">
        <v>117</v>
      </c>
      <c r="C331" s="250">
        <v>602</v>
      </c>
      <c r="D331" s="212">
        <v>1.774193548387097</v>
      </c>
      <c r="E331" s="201">
        <v>531</v>
      </c>
      <c r="F331" s="212">
        <v>3.7109375E-2</v>
      </c>
      <c r="G331" s="201">
        <v>1133</v>
      </c>
      <c r="H331" s="212">
        <v>0.55418381344307277</v>
      </c>
      <c r="I331" s="250">
        <v>574</v>
      </c>
      <c r="J331" s="212">
        <v>1.9285714285714284</v>
      </c>
      <c r="K331" s="201">
        <v>487</v>
      </c>
      <c r="L331" s="212">
        <v>-2.9880478087649376E-2</v>
      </c>
      <c r="M331" s="201">
        <v>1061</v>
      </c>
      <c r="N331" s="212">
        <v>0.52005730659025784</v>
      </c>
      <c r="O331" s="250">
        <v>11</v>
      </c>
      <c r="P331" s="212">
        <v>-0.15384615384615385</v>
      </c>
      <c r="Q331" s="201">
        <v>44</v>
      </c>
      <c r="R331" s="212">
        <v>3.4000000000000004</v>
      </c>
      <c r="S331" s="201">
        <v>55</v>
      </c>
      <c r="T331" s="212">
        <v>1.3913043478260869</v>
      </c>
      <c r="U331" s="250">
        <v>15</v>
      </c>
      <c r="V331" s="212">
        <v>1.1428571428571428</v>
      </c>
      <c r="W331" s="250">
        <v>2</v>
      </c>
      <c r="X331" s="212">
        <v>1</v>
      </c>
      <c r="Y331" s="201">
        <v>0</v>
      </c>
      <c r="Z331" s="212" t="s">
        <v>126</v>
      </c>
      <c r="AA331" s="201">
        <v>2</v>
      </c>
      <c r="AB331" s="212">
        <v>1</v>
      </c>
    </row>
    <row r="332" spans="2:28" s="4" customFormat="1" ht="15.75" collapsed="1" x14ac:dyDescent="0.25">
      <c r="B332" s="105">
        <v>1997</v>
      </c>
      <c r="C332" s="254">
        <v>5998</v>
      </c>
      <c r="D332" s="107">
        <v>5.97173144876324E-2</v>
      </c>
      <c r="E332" s="255">
        <v>11781</v>
      </c>
      <c r="F332" s="107">
        <v>-0.36579457364341084</v>
      </c>
      <c r="G332" s="255">
        <v>17779</v>
      </c>
      <c r="H332" s="107">
        <v>-0.26642185179072453</v>
      </c>
      <c r="I332" s="254">
        <v>5831</v>
      </c>
      <c r="J332" s="107">
        <v>0.12415654520917685</v>
      </c>
      <c r="K332" s="255">
        <v>11585</v>
      </c>
      <c r="L332" s="107">
        <v>-0.34276961479548418</v>
      </c>
      <c r="M332" s="255">
        <v>17416</v>
      </c>
      <c r="N332" s="107">
        <v>-0.23660909967563781</v>
      </c>
      <c r="O332" s="254">
        <v>74</v>
      </c>
      <c r="P332" s="107">
        <v>-0.49315068493150682</v>
      </c>
      <c r="Q332" s="255">
        <v>186</v>
      </c>
      <c r="R332" s="107">
        <v>-0.4380664652567976</v>
      </c>
      <c r="S332" s="255">
        <v>260</v>
      </c>
      <c r="T332" s="107">
        <v>-0.45492662473794554</v>
      </c>
      <c r="U332" s="254">
        <v>67</v>
      </c>
      <c r="V332" s="107">
        <v>-2.8985507246376829E-2</v>
      </c>
      <c r="W332" s="254">
        <v>26</v>
      </c>
      <c r="X332" s="107">
        <v>0.85714285714285721</v>
      </c>
      <c r="Y332" s="255">
        <v>10</v>
      </c>
      <c r="Z332" s="107">
        <v>0.25</v>
      </c>
      <c r="AA332" s="255">
        <v>36</v>
      </c>
      <c r="AB332" s="107">
        <v>0.63636363636363646</v>
      </c>
    </row>
    <row r="333" spans="2:28" s="4" customFormat="1" ht="15" hidden="1" customHeight="1" outlineLevel="1" x14ac:dyDescent="0.25">
      <c r="B333" s="66" t="s">
        <v>106</v>
      </c>
      <c r="C333" s="250">
        <v>253</v>
      </c>
      <c r="D333" s="212">
        <v>0.19339622641509435</v>
      </c>
      <c r="E333" s="201">
        <v>1049</v>
      </c>
      <c r="F333" s="212">
        <v>0.63650546021840881</v>
      </c>
      <c r="G333" s="201">
        <v>1302</v>
      </c>
      <c r="H333" s="212">
        <v>0.52637749120750299</v>
      </c>
      <c r="I333" s="250">
        <v>237</v>
      </c>
      <c r="J333" s="212">
        <v>0.47204968944099379</v>
      </c>
      <c r="K333" s="201">
        <v>1036</v>
      </c>
      <c r="L333" s="212">
        <v>0.63665086887835698</v>
      </c>
      <c r="M333" s="201">
        <v>1273</v>
      </c>
      <c r="N333" s="212">
        <v>0.60327455919395456</v>
      </c>
      <c r="O333" s="250">
        <v>8</v>
      </c>
      <c r="P333" s="212">
        <v>-0.33333333333333337</v>
      </c>
      <c r="Q333" s="201">
        <v>237</v>
      </c>
      <c r="R333" s="212">
        <v>28.625</v>
      </c>
      <c r="S333" s="201">
        <v>245</v>
      </c>
      <c r="T333" s="212">
        <v>11.25</v>
      </c>
      <c r="U333" s="250">
        <v>8</v>
      </c>
      <c r="V333" s="212">
        <v>-0.78378378378378377</v>
      </c>
      <c r="W333" s="250">
        <v>0</v>
      </c>
      <c r="X333" s="212">
        <v>-1</v>
      </c>
      <c r="Y333" s="201">
        <v>4</v>
      </c>
      <c r="Z333" s="212" t="s">
        <v>126</v>
      </c>
      <c r="AA333" s="201">
        <v>4</v>
      </c>
      <c r="AB333" s="212">
        <v>1</v>
      </c>
    </row>
    <row r="334" spans="2:28" s="4" customFormat="1" ht="15" hidden="1" customHeight="1" outlineLevel="1" x14ac:dyDescent="0.25">
      <c r="B334" s="66" t="s">
        <v>107</v>
      </c>
      <c r="C334" s="250">
        <v>245</v>
      </c>
      <c r="D334" s="212">
        <v>-0.3098591549295775</v>
      </c>
      <c r="E334" s="201">
        <v>1187</v>
      </c>
      <c r="F334" s="212">
        <v>0.47087980173482036</v>
      </c>
      <c r="G334" s="201">
        <v>1432</v>
      </c>
      <c r="H334" s="212">
        <v>0.2323580034423407</v>
      </c>
      <c r="I334" s="250">
        <v>231</v>
      </c>
      <c r="J334" s="212">
        <v>-0.3125</v>
      </c>
      <c r="K334" s="201">
        <v>1184</v>
      </c>
      <c r="L334" s="212">
        <v>0.49494949494949503</v>
      </c>
      <c r="M334" s="201">
        <v>1415</v>
      </c>
      <c r="N334" s="212">
        <v>0.25443262411347511</v>
      </c>
      <c r="O334" s="250">
        <v>11</v>
      </c>
      <c r="P334" s="212">
        <v>-0.15384615384615385</v>
      </c>
      <c r="Q334" s="201">
        <v>3</v>
      </c>
      <c r="R334" s="212">
        <v>-0.75</v>
      </c>
      <c r="S334" s="201">
        <v>14</v>
      </c>
      <c r="T334" s="212">
        <v>-0.43999999999999995</v>
      </c>
      <c r="U334" s="250">
        <v>2</v>
      </c>
      <c r="V334" s="212">
        <v>-0.66666666666666674</v>
      </c>
      <c r="W334" s="250">
        <v>1</v>
      </c>
      <c r="X334" s="212" t="s">
        <v>126</v>
      </c>
      <c r="Y334" s="201">
        <v>0</v>
      </c>
      <c r="Z334" s="212">
        <v>-1</v>
      </c>
      <c r="AA334" s="201">
        <v>1</v>
      </c>
      <c r="AB334" s="212">
        <v>-0.66666666666666674</v>
      </c>
    </row>
    <row r="335" spans="2:28" s="4" customFormat="1" ht="15" hidden="1" customHeight="1" outlineLevel="1" x14ac:dyDescent="0.25">
      <c r="B335" s="66" t="s">
        <v>108</v>
      </c>
      <c r="C335" s="250">
        <v>291</v>
      </c>
      <c r="D335" s="212">
        <v>-0.48035714285714282</v>
      </c>
      <c r="E335" s="201">
        <v>1232</v>
      </c>
      <c r="F335" s="212">
        <v>0.39209039548022595</v>
      </c>
      <c r="G335" s="201">
        <v>1523</v>
      </c>
      <c r="H335" s="212">
        <v>5.3979238754325198E-2</v>
      </c>
      <c r="I335" s="250">
        <v>265</v>
      </c>
      <c r="J335" s="212">
        <v>-0.46680080482897379</v>
      </c>
      <c r="K335" s="201">
        <v>1223</v>
      </c>
      <c r="L335" s="212">
        <v>0.4009163802978235</v>
      </c>
      <c r="M335" s="201">
        <v>1488</v>
      </c>
      <c r="N335" s="212">
        <v>8.613138686131383E-2</v>
      </c>
      <c r="O335" s="250">
        <v>16</v>
      </c>
      <c r="P335" s="212">
        <v>0.45454545454545459</v>
      </c>
      <c r="Q335" s="201">
        <v>5</v>
      </c>
      <c r="R335" s="212">
        <v>-0.58333333333333326</v>
      </c>
      <c r="S335" s="201">
        <v>21</v>
      </c>
      <c r="T335" s="212">
        <v>-8.6956521739130488E-2</v>
      </c>
      <c r="U335" s="250">
        <v>7</v>
      </c>
      <c r="V335" s="212">
        <v>-0.84090909090909094</v>
      </c>
      <c r="W335" s="250">
        <v>3</v>
      </c>
      <c r="X335" s="212">
        <v>-0.625</v>
      </c>
      <c r="Y335" s="201">
        <v>4</v>
      </c>
      <c r="Z335" s="212" t="s">
        <v>126</v>
      </c>
      <c r="AA335" s="201">
        <v>7</v>
      </c>
      <c r="AB335" s="212">
        <v>-0.125</v>
      </c>
    </row>
    <row r="336" spans="2:28" s="4" customFormat="1" ht="15" hidden="1" customHeight="1" outlineLevel="1" x14ac:dyDescent="0.25">
      <c r="B336" s="66" t="s">
        <v>109</v>
      </c>
      <c r="C336" s="250">
        <v>295</v>
      </c>
      <c r="D336" s="212">
        <v>-0.18732782369146006</v>
      </c>
      <c r="E336" s="201">
        <v>1202</v>
      </c>
      <c r="F336" s="212">
        <v>-0.26212400245549416</v>
      </c>
      <c r="G336" s="201">
        <v>1497</v>
      </c>
      <c r="H336" s="212">
        <v>-0.24849397590361444</v>
      </c>
      <c r="I336" s="250">
        <v>275</v>
      </c>
      <c r="J336" s="212">
        <v>-0.2165242165242165</v>
      </c>
      <c r="K336" s="201">
        <v>1195</v>
      </c>
      <c r="L336" s="212">
        <v>-0.26006191950464397</v>
      </c>
      <c r="M336" s="201">
        <v>1470</v>
      </c>
      <c r="N336" s="212">
        <v>-0.25228891149542221</v>
      </c>
      <c r="O336" s="250">
        <v>14</v>
      </c>
      <c r="P336" s="212" t="s">
        <v>126</v>
      </c>
      <c r="Q336" s="201">
        <v>7</v>
      </c>
      <c r="R336" s="212">
        <v>-0.5</v>
      </c>
      <c r="S336" s="201">
        <v>21</v>
      </c>
      <c r="T336" s="212">
        <v>0.5</v>
      </c>
      <c r="U336" s="250">
        <v>6</v>
      </c>
      <c r="V336" s="212">
        <v>0</v>
      </c>
      <c r="W336" s="250">
        <v>0</v>
      </c>
      <c r="X336" s="212">
        <v>-1</v>
      </c>
      <c r="Y336" s="201">
        <v>0</v>
      </c>
      <c r="Z336" s="212" t="s">
        <v>126</v>
      </c>
      <c r="AA336" s="201">
        <v>0</v>
      </c>
      <c r="AB336" s="212">
        <v>-1</v>
      </c>
    </row>
    <row r="337" spans="2:28" s="4" customFormat="1" ht="15" hidden="1" customHeight="1" outlineLevel="1" x14ac:dyDescent="0.25">
      <c r="B337" s="66" t="s">
        <v>110</v>
      </c>
      <c r="C337" s="250">
        <v>539</v>
      </c>
      <c r="D337" s="212">
        <v>-0.4483111566018424</v>
      </c>
      <c r="E337" s="201">
        <v>2040</v>
      </c>
      <c r="F337" s="212">
        <v>-8.5611833258628423E-2</v>
      </c>
      <c r="G337" s="201">
        <v>2579</v>
      </c>
      <c r="H337" s="212">
        <v>-0.19607231920199497</v>
      </c>
      <c r="I337" s="250">
        <v>275</v>
      </c>
      <c r="J337" s="212">
        <v>-0.71502590673575128</v>
      </c>
      <c r="K337" s="201">
        <v>1195</v>
      </c>
      <c r="L337" s="212">
        <v>-0.46122633002705138</v>
      </c>
      <c r="M337" s="201">
        <v>1470</v>
      </c>
      <c r="N337" s="212">
        <v>-0.53817153628652215</v>
      </c>
      <c r="O337" s="250">
        <v>14</v>
      </c>
      <c r="P337" s="212">
        <v>1.7999999999999998</v>
      </c>
      <c r="Q337" s="201">
        <v>7</v>
      </c>
      <c r="R337" s="212">
        <v>1.3333333333333335</v>
      </c>
      <c r="S337" s="201">
        <v>21</v>
      </c>
      <c r="T337" s="212">
        <v>1.625</v>
      </c>
      <c r="U337" s="250">
        <v>6</v>
      </c>
      <c r="V337" s="212">
        <v>0.19999999999999996</v>
      </c>
      <c r="W337" s="250">
        <v>0</v>
      </c>
      <c r="X337" s="212">
        <v>-1</v>
      </c>
      <c r="Y337" s="201">
        <v>0</v>
      </c>
      <c r="Z337" s="212">
        <v>-1</v>
      </c>
      <c r="AA337" s="201">
        <v>0</v>
      </c>
      <c r="AB337" s="212">
        <v>-1</v>
      </c>
    </row>
    <row r="338" spans="2:28" s="4" customFormat="1" ht="15" hidden="1" customHeight="1" outlineLevel="1" x14ac:dyDescent="0.25">
      <c r="B338" s="66" t="s">
        <v>111</v>
      </c>
      <c r="C338" s="250">
        <v>612</v>
      </c>
      <c r="D338" s="212">
        <v>-0.31543624161073824</v>
      </c>
      <c r="E338" s="201">
        <v>2712</v>
      </c>
      <c r="F338" s="212">
        <v>-0.2744783306581059</v>
      </c>
      <c r="G338" s="201">
        <v>3324</v>
      </c>
      <c r="H338" s="212">
        <v>-0.28238341968911918</v>
      </c>
      <c r="I338" s="250">
        <v>577</v>
      </c>
      <c r="J338" s="212">
        <v>-0.34506242905788875</v>
      </c>
      <c r="K338" s="201">
        <v>2709</v>
      </c>
      <c r="L338" s="212">
        <v>-0.2752808988764045</v>
      </c>
      <c r="M338" s="201">
        <v>3286</v>
      </c>
      <c r="N338" s="212">
        <v>-0.28859060402684567</v>
      </c>
      <c r="O338" s="250">
        <v>26</v>
      </c>
      <c r="P338" s="212">
        <v>12</v>
      </c>
      <c r="Q338" s="201">
        <v>3</v>
      </c>
      <c r="R338" s="212" t="s">
        <v>126</v>
      </c>
      <c r="S338" s="201">
        <v>29</v>
      </c>
      <c r="T338" s="212">
        <v>13.5</v>
      </c>
      <c r="U338" s="250">
        <v>5</v>
      </c>
      <c r="V338" s="212">
        <v>-0.44444444444444442</v>
      </c>
      <c r="W338" s="250">
        <v>4</v>
      </c>
      <c r="X338" s="212">
        <v>1</v>
      </c>
      <c r="Y338" s="201">
        <v>0</v>
      </c>
      <c r="Z338" s="212" t="s">
        <v>126</v>
      </c>
      <c r="AA338" s="201">
        <v>4</v>
      </c>
      <c r="AB338" s="212">
        <v>1</v>
      </c>
    </row>
    <row r="339" spans="2:28" s="4" customFormat="1" ht="15" hidden="1" customHeight="1" outlineLevel="1" x14ac:dyDescent="0.25">
      <c r="B339" s="66" t="s">
        <v>112</v>
      </c>
      <c r="C339" s="250">
        <v>545</v>
      </c>
      <c r="D339" s="212">
        <v>-9.0909090909090384E-3</v>
      </c>
      <c r="E339" s="201">
        <v>2168</v>
      </c>
      <c r="F339" s="212">
        <v>-0.3979450152735351</v>
      </c>
      <c r="G339" s="201">
        <v>2713</v>
      </c>
      <c r="H339" s="212">
        <v>-0.34642254878342571</v>
      </c>
      <c r="I339" s="250">
        <v>530</v>
      </c>
      <c r="J339" s="212">
        <v>-1.8832391713747842E-3</v>
      </c>
      <c r="K339" s="201">
        <v>2157</v>
      </c>
      <c r="L339" s="212">
        <v>-0.40016685205784208</v>
      </c>
      <c r="M339" s="201">
        <v>2687</v>
      </c>
      <c r="N339" s="212">
        <v>-0.34892173491640421</v>
      </c>
      <c r="O339" s="250">
        <v>12</v>
      </c>
      <c r="P339" s="212">
        <v>-7.6923076923076872E-2</v>
      </c>
      <c r="Q339" s="201">
        <v>11</v>
      </c>
      <c r="R339" s="212">
        <v>1.2000000000000002</v>
      </c>
      <c r="S339" s="201">
        <v>23</v>
      </c>
      <c r="T339" s="212">
        <v>0.27777777777777768</v>
      </c>
      <c r="U339" s="250">
        <v>3</v>
      </c>
      <c r="V339" s="212">
        <v>-0.25</v>
      </c>
      <c r="W339" s="250">
        <v>0</v>
      </c>
      <c r="X339" s="212">
        <v>-1</v>
      </c>
      <c r="Y339" s="201">
        <v>0</v>
      </c>
      <c r="Z339" s="212" t="s">
        <v>126</v>
      </c>
      <c r="AA339" s="201">
        <v>0</v>
      </c>
      <c r="AB339" s="212">
        <v>-1</v>
      </c>
    </row>
    <row r="340" spans="2:28" s="4" customFormat="1" ht="15" hidden="1" customHeight="1" outlineLevel="1" x14ac:dyDescent="0.25">
      <c r="B340" s="66" t="s">
        <v>113</v>
      </c>
      <c r="C340" s="250">
        <v>1158</v>
      </c>
      <c r="D340" s="212">
        <v>1.16044776119403</v>
      </c>
      <c r="E340" s="201">
        <v>2644</v>
      </c>
      <c r="F340" s="212">
        <v>-0.25205091937765201</v>
      </c>
      <c r="G340" s="201">
        <v>3802</v>
      </c>
      <c r="H340" s="212">
        <v>-6.6077130926062377E-2</v>
      </c>
      <c r="I340" s="250">
        <v>1150</v>
      </c>
      <c r="J340" s="212">
        <v>1.1616541353383458</v>
      </c>
      <c r="K340" s="201">
        <v>2643</v>
      </c>
      <c r="L340" s="212">
        <v>-0.24765157984628527</v>
      </c>
      <c r="M340" s="201">
        <v>3793</v>
      </c>
      <c r="N340" s="212">
        <v>-6.2299134734239758E-2</v>
      </c>
      <c r="O340" s="250">
        <v>2</v>
      </c>
      <c r="P340" s="212">
        <v>-0.33333333333333337</v>
      </c>
      <c r="Q340" s="201">
        <v>1</v>
      </c>
      <c r="R340" s="212">
        <v>-0.95454545454545459</v>
      </c>
      <c r="S340" s="201">
        <v>3</v>
      </c>
      <c r="T340" s="212">
        <v>-0.88</v>
      </c>
      <c r="U340" s="250">
        <v>6</v>
      </c>
      <c r="V340" s="212">
        <v>5</v>
      </c>
      <c r="W340" s="250">
        <v>0</v>
      </c>
      <c r="X340" s="212" t="s">
        <v>126</v>
      </c>
      <c r="Y340" s="201">
        <v>0</v>
      </c>
      <c r="Z340" s="212" t="s">
        <v>126</v>
      </c>
      <c r="AA340" s="201">
        <v>0</v>
      </c>
      <c r="AB340" s="212" t="s">
        <v>126</v>
      </c>
    </row>
    <row r="341" spans="2:28" s="4" customFormat="1" ht="15" hidden="1" customHeight="1" outlineLevel="1" x14ac:dyDescent="0.25">
      <c r="B341" s="66" t="s">
        <v>114</v>
      </c>
      <c r="C341" s="250">
        <v>593</v>
      </c>
      <c r="D341" s="212">
        <v>3.3101045296167309E-2</v>
      </c>
      <c r="E341" s="201">
        <v>1780</v>
      </c>
      <c r="F341" s="212">
        <v>-0.56890288205376605</v>
      </c>
      <c r="G341" s="201">
        <v>2373</v>
      </c>
      <c r="H341" s="212">
        <v>-0.49542844992557944</v>
      </c>
      <c r="I341" s="250">
        <v>588</v>
      </c>
      <c r="J341" s="212">
        <v>5.5655296229802476E-2</v>
      </c>
      <c r="K341" s="201">
        <v>1779</v>
      </c>
      <c r="L341" s="212">
        <v>-0.56862269641125129</v>
      </c>
      <c r="M341" s="201">
        <v>2367</v>
      </c>
      <c r="N341" s="212">
        <v>-0.49433881649220257</v>
      </c>
      <c r="O341" s="250">
        <v>1</v>
      </c>
      <c r="P341" s="212">
        <v>-0.91666666666666663</v>
      </c>
      <c r="Q341" s="201">
        <v>1</v>
      </c>
      <c r="R341" s="212">
        <v>-0.8</v>
      </c>
      <c r="S341" s="201">
        <v>2</v>
      </c>
      <c r="T341" s="212">
        <v>-0.88235294117647056</v>
      </c>
      <c r="U341" s="250">
        <v>4</v>
      </c>
      <c r="V341" s="212">
        <v>0</v>
      </c>
      <c r="W341" s="250">
        <v>0</v>
      </c>
      <c r="X341" s="212">
        <v>-1</v>
      </c>
      <c r="Y341" s="201">
        <v>0</v>
      </c>
      <c r="Z341" s="212" t="s">
        <v>126</v>
      </c>
      <c r="AA341" s="201">
        <v>0</v>
      </c>
      <c r="AB341" s="212">
        <v>-1</v>
      </c>
    </row>
    <row r="342" spans="2:28" s="4" customFormat="1" ht="15" hidden="1" customHeight="1" outlineLevel="1" x14ac:dyDescent="0.25">
      <c r="B342" s="66" t="s">
        <v>115</v>
      </c>
      <c r="C342" s="250">
        <v>559</v>
      </c>
      <c r="D342" s="212">
        <v>-5.4145516074450062E-2</v>
      </c>
      <c r="E342" s="201">
        <v>1506</v>
      </c>
      <c r="F342" s="212">
        <v>-0.27246376811594208</v>
      </c>
      <c r="G342" s="201">
        <v>2065</v>
      </c>
      <c r="H342" s="212">
        <v>-0.22397594889139416</v>
      </c>
      <c r="I342" s="250">
        <v>528</v>
      </c>
      <c r="J342" s="212">
        <v>-8.333333333333337E-2</v>
      </c>
      <c r="K342" s="201">
        <v>1494</v>
      </c>
      <c r="L342" s="212">
        <v>-0.27405247813411082</v>
      </c>
      <c r="M342" s="201">
        <v>2022</v>
      </c>
      <c r="N342" s="212">
        <v>-0.23234624145785876</v>
      </c>
      <c r="O342" s="250">
        <v>17</v>
      </c>
      <c r="P342" s="212">
        <v>1.4285714285714284</v>
      </c>
      <c r="Q342" s="201">
        <v>12</v>
      </c>
      <c r="R342" s="212">
        <v>0.5</v>
      </c>
      <c r="S342" s="201">
        <v>29</v>
      </c>
      <c r="T342" s="212">
        <v>0.93333333333333335</v>
      </c>
      <c r="U342" s="250">
        <v>9</v>
      </c>
      <c r="V342" s="212">
        <v>0.8</v>
      </c>
      <c r="W342" s="250">
        <v>5</v>
      </c>
      <c r="X342" s="212">
        <v>0.66666666666666674</v>
      </c>
      <c r="Y342" s="201">
        <v>0</v>
      </c>
      <c r="Z342" s="212">
        <v>-1</v>
      </c>
      <c r="AA342" s="201">
        <v>5</v>
      </c>
      <c r="AB342" s="212">
        <v>-0.2857142857142857</v>
      </c>
    </row>
    <row r="343" spans="2:28" s="4" customFormat="1" ht="15" hidden="1" customHeight="1" outlineLevel="1" x14ac:dyDescent="0.25">
      <c r="B343" s="66" t="s">
        <v>116</v>
      </c>
      <c r="C343" s="250">
        <v>353</v>
      </c>
      <c r="D343" s="212">
        <v>0.54148471615720517</v>
      </c>
      <c r="E343" s="201">
        <v>544</v>
      </c>
      <c r="F343" s="212">
        <v>-0.52695652173913043</v>
      </c>
      <c r="G343" s="201">
        <v>897</v>
      </c>
      <c r="H343" s="212">
        <v>-0.34952864394488758</v>
      </c>
      <c r="I343" s="250">
        <v>335</v>
      </c>
      <c r="J343" s="212">
        <v>0.56542056074766345</v>
      </c>
      <c r="K343" s="201">
        <v>510</v>
      </c>
      <c r="L343" s="212">
        <v>-0.55458515283842802</v>
      </c>
      <c r="M343" s="201">
        <v>845</v>
      </c>
      <c r="N343" s="212">
        <v>-0.37821927888153051</v>
      </c>
      <c r="O343" s="250">
        <v>12</v>
      </c>
      <c r="P343" s="212">
        <v>1</v>
      </c>
      <c r="Q343" s="201">
        <v>34</v>
      </c>
      <c r="R343" s="212">
        <v>5.8</v>
      </c>
      <c r="S343" s="201">
        <v>46</v>
      </c>
      <c r="T343" s="212">
        <v>3.1818181818181817</v>
      </c>
      <c r="U343" s="250">
        <v>6</v>
      </c>
      <c r="V343" s="212">
        <v>-0.33333333333333337</v>
      </c>
      <c r="W343" s="250">
        <v>0</v>
      </c>
      <c r="X343" s="212" t="s">
        <v>126</v>
      </c>
      <c r="Y343" s="201">
        <v>0</v>
      </c>
      <c r="Z343" s="212" t="s">
        <v>126</v>
      </c>
      <c r="AA343" s="201">
        <v>0</v>
      </c>
      <c r="AB343" s="212" t="s">
        <v>126</v>
      </c>
    </row>
    <row r="344" spans="2:28" s="4" customFormat="1" ht="15" hidden="1" customHeight="1" outlineLevel="1" x14ac:dyDescent="0.25">
      <c r="B344" s="66" t="s">
        <v>117</v>
      </c>
      <c r="C344" s="250">
        <v>217</v>
      </c>
      <c r="D344" s="212">
        <v>-0.33639143730886845</v>
      </c>
      <c r="E344" s="201">
        <v>512</v>
      </c>
      <c r="F344" s="212">
        <v>-0.63480741797432239</v>
      </c>
      <c r="G344" s="201">
        <v>729</v>
      </c>
      <c r="H344" s="212">
        <v>-0.578368999421631</v>
      </c>
      <c r="I344" s="250">
        <v>196</v>
      </c>
      <c r="J344" s="212">
        <v>-0.35099337748344372</v>
      </c>
      <c r="K344" s="201">
        <v>502</v>
      </c>
      <c r="L344" s="212">
        <v>-0.63910855499640551</v>
      </c>
      <c r="M344" s="201">
        <v>698</v>
      </c>
      <c r="N344" s="212">
        <v>-0.58771411695215592</v>
      </c>
      <c r="O344" s="250">
        <v>13</v>
      </c>
      <c r="P344" s="212">
        <v>-7.1428571428571397E-2</v>
      </c>
      <c r="Q344" s="201">
        <v>10</v>
      </c>
      <c r="R344" s="212">
        <v>-9.0909090909090939E-2</v>
      </c>
      <c r="S344" s="201">
        <v>23</v>
      </c>
      <c r="T344" s="212">
        <v>-7.999999999999996E-2</v>
      </c>
      <c r="U344" s="250">
        <v>7</v>
      </c>
      <c r="V344" s="212">
        <v>-0.125</v>
      </c>
      <c r="W344" s="250">
        <v>1</v>
      </c>
      <c r="X344" s="212">
        <v>-0.66666666666666674</v>
      </c>
      <c r="Y344" s="201">
        <v>0</v>
      </c>
      <c r="Z344" s="212" t="s">
        <v>126</v>
      </c>
      <c r="AA344" s="201">
        <v>1</v>
      </c>
      <c r="AB344" s="212">
        <v>-0.66666666666666674</v>
      </c>
    </row>
    <row r="345" spans="2:28" s="4" customFormat="1" ht="15.75" collapsed="1" x14ac:dyDescent="0.25">
      <c r="B345" s="105">
        <v>1996</v>
      </c>
      <c r="C345" s="254">
        <v>5660</v>
      </c>
      <c r="D345" s="107">
        <v>-8.2360570687418977E-2</v>
      </c>
      <c r="E345" s="255">
        <v>18576</v>
      </c>
      <c r="F345" s="107">
        <v>-0.28050197536602373</v>
      </c>
      <c r="G345" s="255">
        <v>24236</v>
      </c>
      <c r="H345" s="107">
        <v>-0.24229350340774092</v>
      </c>
      <c r="I345" s="254">
        <v>5187</v>
      </c>
      <c r="J345" s="107">
        <v>-0.12129425715737763</v>
      </c>
      <c r="K345" s="255">
        <v>17627</v>
      </c>
      <c r="L345" s="107">
        <v>-0.31401774595267751</v>
      </c>
      <c r="M345" s="255">
        <v>22814</v>
      </c>
      <c r="N345" s="107">
        <v>-0.27801512706098297</v>
      </c>
      <c r="O345" s="254">
        <v>146</v>
      </c>
      <c r="P345" s="107">
        <v>0.48979591836734704</v>
      </c>
      <c r="Q345" s="255">
        <v>331</v>
      </c>
      <c r="R345" s="107">
        <v>2.1523809523809523</v>
      </c>
      <c r="S345" s="255">
        <v>477</v>
      </c>
      <c r="T345" s="107">
        <v>1.3497536945812807</v>
      </c>
      <c r="U345" s="254">
        <v>69</v>
      </c>
      <c r="V345" s="107">
        <v>-0.5</v>
      </c>
      <c r="W345" s="254">
        <v>14</v>
      </c>
      <c r="X345" s="107">
        <v>-0.51724137931034475</v>
      </c>
      <c r="Y345" s="255">
        <v>8</v>
      </c>
      <c r="Z345" s="107">
        <v>-0.52941176470588236</v>
      </c>
      <c r="AA345" s="255">
        <v>22</v>
      </c>
      <c r="AB345" s="107">
        <v>-0.52173913043478259</v>
      </c>
    </row>
    <row r="346" spans="2:28" s="4" customFormat="1" ht="15" hidden="1" customHeight="1" outlineLevel="1" x14ac:dyDescent="0.25">
      <c r="B346" s="66" t="s">
        <v>106</v>
      </c>
      <c r="C346" s="250">
        <v>212</v>
      </c>
      <c r="D346" s="212">
        <v>-0.33750000000000002</v>
      </c>
      <c r="E346" s="201">
        <v>641</v>
      </c>
      <c r="F346" s="212">
        <v>-0.46494156928213692</v>
      </c>
      <c r="G346" s="201">
        <v>853</v>
      </c>
      <c r="H346" s="212">
        <v>-0.43807641633728589</v>
      </c>
      <c r="I346" s="250">
        <v>161</v>
      </c>
      <c r="J346" s="212">
        <v>-0.42704626334519569</v>
      </c>
      <c r="K346" s="201">
        <v>633</v>
      </c>
      <c r="L346" s="212">
        <v>-0.47161936560934892</v>
      </c>
      <c r="M346" s="201">
        <v>794</v>
      </c>
      <c r="N346" s="212">
        <v>-0.46315077755240031</v>
      </c>
      <c r="O346" s="250">
        <v>12</v>
      </c>
      <c r="P346" s="212">
        <v>-0.55555555555555558</v>
      </c>
      <c r="Q346" s="201">
        <v>8</v>
      </c>
      <c r="R346" s="212" t="s">
        <v>126</v>
      </c>
      <c r="S346" s="201">
        <v>20</v>
      </c>
      <c r="T346" s="212">
        <v>-0.2592592592592593</v>
      </c>
      <c r="U346" s="250">
        <v>37</v>
      </c>
      <c r="V346" s="212">
        <v>3.625</v>
      </c>
      <c r="W346" s="250">
        <v>2</v>
      </c>
      <c r="X346" s="212">
        <v>-0.5</v>
      </c>
      <c r="Y346" s="201">
        <v>0</v>
      </c>
      <c r="Z346" s="212" t="s">
        <v>126</v>
      </c>
      <c r="AA346" s="201">
        <v>2</v>
      </c>
      <c r="AB346" s="212">
        <v>-0.5</v>
      </c>
    </row>
    <row r="347" spans="2:28" s="4" customFormat="1" ht="15" hidden="1" customHeight="1" outlineLevel="1" x14ac:dyDescent="0.25">
      <c r="B347" s="66" t="s">
        <v>107</v>
      </c>
      <c r="C347" s="250">
        <v>355</v>
      </c>
      <c r="D347" s="212">
        <v>-0.14043583535108961</v>
      </c>
      <c r="E347" s="201">
        <v>807</v>
      </c>
      <c r="F347" s="212">
        <v>-0.19057171514543636</v>
      </c>
      <c r="G347" s="201">
        <v>1162</v>
      </c>
      <c r="H347" s="212">
        <v>-0.17588652482269507</v>
      </c>
      <c r="I347" s="250">
        <v>336</v>
      </c>
      <c r="J347" s="212">
        <v>-0.15577889447236182</v>
      </c>
      <c r="K347" s="201">
        <v>792</v>
      </c>
      <c r="L347" s="212">
        <v>-0.20481927710843373</v>
      </c>
      <c r="M347" s="201">
        <v>1128</v>
      </c>
      <c r="N347" s="212">
        <v>-0.19081779053084647</v>
      </c>
      <c r="O347" s="250">
        <v>13</v>
      </c>
      <c r="P347" s="212" t="s">
        <v>126</v>
      </c>
      <c r="Q347" s="201">
        <v>12</v>
      </c>
      <c r="R347" s="212" t="s">
        <v>126</v>
      </c>
      <c r="S347" s="201">
        <v>25</v>
      </c>
      <c r="T347" s="212" t="s">
        <v>126</v>
      </c>
      <c r="U347" s="250">
        <v>6</v>
      </c>
      <c r="V347" s="212">
        <v>-0.25</v>
      </c>
      <c r="W347" s="250">
        <v>0</v>
      </c>
      <c r="X347" s="212">
        <v>-1</v>
      </c>
      <c r="Y347" s="201">
        <v>3</v>
      </c>
      <c r="Z347" s="212">
        <v>2</v>
      </c>
      <c r="AA347" s="201">
        <v>3</v>
      </c>
      <c r="AB347" s="212">
        <v>-0.625</v>
      </c>
    </row>
    <row r="348" spans="2:28" s="4" customFormat="1" ht="15" hidden="1" customHeight="1" outlineLevel="1" x14ac:dyDescent="0.25">
      <c r="B348" s="66" t="s">
        <v>108</v>
      </c>
      <c r="C348" s="250">
        <v>560</v>
      </c>
      <c r="D348" s="212">
        <v>1.4778761061946901</v>
      </c>
      <c r="E348" s="201">
        <v>885</v>
      </c>
      <c r="F348" s="212">
        <v>-0.11233701103309934</v>
      </c>
      <c r="G348" s="201">
        <v>1445</v>
      </c>
      <c r="H348" s="212">
        <v>0.18152085036794774</v>
      </c>
      <c r="I348" s="250">
        <v>497</v>
      </c>
      <c r="J348" s="212">
        <v>1.2286995515695067</v>
      </c>
      <c r="K348" s="201">
        <v>873</v>
      </c>
      <c r="L348" s="212">
        <v>-0.12437311935807427</v>
      </c>
      <c r="M348" s="201">
        <v>1370</v>
      </c>
      <c r="N348" s="212">
        <v>0.12295081967213117</v>
      </c>
      <c r="O348" s="250">
        <v>11</v>
      </c>
      <c r="P348" s="212">
        <v>10</v>
      </c>
      <c r="Q348" s="201">
        <v>12</v>
      </c>
      <c r="R348" s="212" t="s">
        <v>126</v>
      </c>
      <c r="S348" s="201">
        <v>23</v>
      </c>
      <c r="T348" s="212">
        <v>22</v>
      </c>
      <c r="U348" s="250">
        <v>44</v>
      </c>
      <c r="V348" s="212">
        <v>21</v>
      </c>
      <c r="W348" s="250">
        <v>8</v>
      </c>
      <c r="X348" s="212" t="s">
        <v>126</v>
      </c>
      <c r="Y348" s="201">
        <v>0</v>
      </c>
      <c r="Z348" s="212" t="s">
        <v>126</v>
      </c>
      <c r="AA348" s="201">
        <v>8</v>
      </c>
      <c r="AB348" s="212" t="s">
        <v>126</v>
      </c>
    </row>
    <row r="349" spans="2:28" s="4" customFormat="1" ht="15" hidden="1" customHeight="1" outlineLevel="1" x14ac:dyDescent="0.25">
      <c r="B349" s="66" t="s">
        <v>109</v>
      </c>
      <c r="C349" s="250">
        <v>363</v>
      </c>
      <c r="D349" s="212">
        <v>1.9662921348314599E-2</v>
      </c>
      <c r="E349" s="201">
        <v>1629</v>
      </c>
      <c r="F349" s="212">
        <v>0.23972602739726034</v>
      </c>
      <c r="G349" s="201">
        <v>1992</v>
      </c>
      <c r="H349" s="212">
        <v>0.19281437125748502</v>
      </c>
      <c r="I349" s="250">
        <v>351</v>
      </c>
      <c r="J349" s="212">
        <v>3.8461538461538547E-2</v>
      </c>
      <c r="K349" s="201">
        <v>1615</v>
      </c>
      <c r="L349" s="212">
        <v>0.22907153729071528</v>
      </c>
      <c r="M349" s="201">
        <v>1966</v>
      </c>
      <c r="N349" s="212">
        <v>0.19007263922518169</v>
      </c>
      <c r="O349" s="250">
        <v>0</v>
      </c>
      <c r="P349" s="212">
        <v>-1</v>
      </c>
      <c r="Q349" s="201">
        <v>14</v>
      </c>
      <c r="R349" s="212" t="s">
        <v>126</v>
      </c>
      <c r="S349" s="201">
        <v>14</v>
      </c>
      <c r="T349" s="212">
        <v>-6.6666666666666652E-2</v>
      </c>
      <c r="U349" s="250">
        <v>6</v>
      </c>
      <c r="V349" s="212">
        <v>1</v>
      </c>
      <c r="W349" s="250">
        <v>6</v>
      </c>
      <c r="X349" s="212" t="s">
        <v>126</v>
      </c>
      <c r="Y349" s="201">
        <v>0</v>
      </c>
      <c r="Z349" s="212" t="s">
        <v>126</v>
      </c>
      <c r="AA349" s="201">
        <v>6</v>
      </c>
      <c r="AB349" s="212" t="s">
        <v>126</v>
      </c>
    </row>
    <row r="350" spans="2:28" s="4" customFormat="1" ht="15" hidden="1" customHeight="1" outlineLevel="1" x14ac:dyDescent="0.25">
      <c r="B350" s="66" t="s">
        <v>110</v>
      </c>
      <c r="C350" s="250">
        <v>977</v>
      </c>
      <c r="D350" s="212">
        <v>-0.3257418909592823</v>
      </c>
      <c r="E350" s="201">
        <v>2231</v>
      </c>
      <c r="F350" s="212">
        <v>0.45912361020274695</v>
      </c>
      <c r="G350" s="201">
        <v>3208</v>
      </c>
      <c r="H350" s="212">
        <v>7.723304231027539E-2</v>
      </c>
      <c r="I350" s="250">
        <v>965</v>
      </c>
      <c r="J350" s="212">
        <v>-0.32705718270571826</v>
      </c>
      <c r="K350" s="201">
        <v>2218</v>
      </c>
      <c r="L350" s="212">
        <v>0.45633617859487852</v>
      </c>
      <c r="M350" s="201">
        <v>3183</v>
      </c>
      <c r="N350" s="212">
        <v>7.6428812986134576E-2</v>
      </c>
      <c r="O350" s="250">
        <v>5</v>
      </c>
      <c r="P350" s="212">
        <v>-0.58333333333333326</v>
      </c>
      <c r="Q350" s="201">
        <v>3</v>
      </c>
      <c r="R350" s="212">
        <v>-0.5</v>
      </c>
      <c r="S350" s="201">
        <v>8</v>
      </c>
      <c r="T350" s="212">
        <v>-0.55555555555555558</v>
      </c>
      <c r="U350" s="250">
        <v>5</v>
      </c>
      <c r="V350" s="212">
        <v>0.66666666666666674</v>
      </c>
      <c r="W350" s="250">
        <v>2</v>
      </c>
      <c r="X350" s="212" t="s">
        <v>126</v>
      </c>
      <c r="Y350" s="201">
        <v>10</v>
      </c>
      <c r="Z350" s="212" t="s">
        <v>126</v>
      </c>
      <c r="AA350" s="201">
        <v>12</v>
      </c>
      <c r="AB350" s="212" t="s">
        <v>126</v>
      </c>
    </row>
    <row r="351" spans="2:28" s="4" customFormat="1" ht="15" hidden="1" customHeight="1" outlineLevel="1" x14ac:dyDescent="0.25">
      <c r="B351" s="66" t="s">
        <v>111</v>
      </c>
      <c r="C351" s="250">
        <v>894</v>
      </c>
      <c r="D351" s="212">
        <v>4.3532934131736525</v>
      </c>
      <c r="E351" s="201">
        <v>3738</v>
      </c>
      <c r="F351" s="212">
        <v>1.0976430976430978</v>
      </c>
      <c r="G351" s="201">
        <v>4632</v>
      </c>
      <c r="H351" s="212">
        <v>1.3766033863519755</v>
      </c>
      <c r="I351" s="250">
        <v>881</v>
      </c>
      <c r="J351" s="212">
        <v>4.575949367088608</v>
      </c>
      <c r="K351" s="201">
        <v>3738</v>
      </c>
      <c r="L351" s="212">
        <v>1.0976430976430978</v>
      </c>
      <c r="M351" s="201">
        <v>4619</v>
      </c>
      <c r="N351" s="212">
        <v>1.3809278350515464</v>
      </c>
      <c r="O351" s="250">
        <v>2</v>
      </c>
      <c r="P351" s="212">
        <v>-0.5</v>
      </c>
      <c r="Q351" s="201">
        <v>0</v>
      </c>
      <c r="R351" s="212" t="s">
        <v>126</v>
      </c>
      <c r="S351" s="201">
        <v>2</v>
      </c>
      <c r="T351" s="212">
        <v>-0.5</v>
      </c>
      <c r="U351" s="250">
        <v>9</v>
      </c>
      <c r="V351" s="212">
        <v>2</v>
      </c>
      <c r="W351" s="250">
        <v>2</v>
      </c>
      <c r="X351" s="212">
        <v>0</v>
      </c>
      <c r="Y351" s="201">
        <v>0</v>
      </c>
      <c r="Z351" s="212" t="s">
        <v>126</v>
      </c>
      <c r="AA351" s="201">
        <v>2</v>
      </c>
      <c r="AB351" s="212">
        <v>0</v>
      </c>
    </row>
    <row r="352" spans="2:28" s="4" customFormat="1" ht="15" hidden="1" customHeight="1" outlineLevel="1" x14ac:dyDescent="0.25">
      <c r="B352" s="66" t="s">
        <v>112</v>
      </c>
      <c r="C352" s="250">
        <v>550</v>
      </c>
      <c r="D352" s="212">
        <v>-2.4822695035460973E-2</v>
      </c>
      <c r="E352" s="201">
        <v>3601</v>
      </c>
      <c r="F352" s="212">
        <v>-0.13686481303930964</v>
      </c>
      <c r="G352" s="201">
        <v>4151</v>
      </c>
      <c r="H352" s="212">
        <v>-0.12352195945945943</v>
      </c>
      <c r="I352" s="250">
        <v>531</v>
      </c>
      <c r="J352" s="212">
        <v>-4.1516245487364656E-2</v>
      </c>
      <c r="K352" s="201">
        <v>3596</v>
      </c>
      <c r="L352" s="212">
        <v>-0.13640730067243034</v>
      </c>
      <c r="M352" s="201">
        <v>4127</v>
      </c>
      <c r="N352" s="212">
        <v>-0.12526494277236122</v>
      </c>
      <c r="O352" s="250">
        <v>13</v>
      </c>
      <c r="P352" s="212" t="s">
        <v>126</v>
      </c>
      <c r="Q352" s="201">
        <v>5</v>
      </c>
      <c r="R352" s="212">
        <v>-0.375</v>
      </c>
      <c r="S352" s="201">
        <v>18</v>
      </c>
      <c r="T352" s="212">
        <v>1.25</v>
      </c>
      <c r="U352" s="250">
        <v>4</v>
      </c>
      <c r="V352" s="212">
        <v>-0.5</v>
      </c>
      <c r="W352" s="250">
        <v>2</v>
      </c>
      <c r="X352" s="212">
        <v>0</v>
      </c>
      <c r="Y352" s="201">
        <v>0</v>
      </c>
      <c r="Z352" s="212" t="s">
        <v>126</v>
      </c>
      <c r="AA352" s="201">
        <v>2</v>
      </c>
      <c r="AB352" s="212">
        <v>0</v>
      </c>
    </row>
    <row r="353" spans="2:28" s="4" customFormat="1" ht="15" hidden="1" customHeight="1" outlineLevel="1" x14ac:dyDescent="0.25">
      <c r="B353" s="66" t="s">
        <v>113</v>
      </c>
      <c r="C353" s="250">
        <v>536</v>
      </c>
      <c r="D353" s="212">
        <v>0.31051344743276288</v>
      </c>
      <c r="E353" s="201">
        <v>3535</v>
      </c>
      <c r="F353" s="212">
        <v>0.34257500949487274</v>
      </c>
      <c r="G353" s="201">
        <v>4071</v>
      </c>
      <c r="H353" s="212">
        <v>0.3382642998027614</v>
      </c>
      <c r="I353" s="250">
        <v>532</v>
      </c>
      <c r="J353" s="212">
        <v>0.75</v>
      </c>
      <c r="K353" s="201">
        <v>3513</v>
      </c>
      <c r="L353" s="212">
        <v>0.42226720647773286</v>
      </c>
      <c r="M353" s="201">
        <v>4045</v>
      </c>
      <c r="N353" s="212">
        <v>0.45818312905551539</v>
      </c>
      <c r="O353" s="250">
        <v>3</v>
      </c>
      <c r="P353" s="212">
        <v>-0.970873786407767</v>
      </c>
      <c r="Q353" s="201">
        <v>22</v>
      </c>
      <c r="R353" s="212">
        <v>-0.86503067484662577</v>
      </c>
      <c r="S353" s="201">
        <v>25</v>
      </c>
      <c r="T353" s="212">
        <v>-0.90601503759398494</v>
      </c>
      <c r="U353" s="250">
        <v>1</v>
      </c>
      <c r="V353" s="212">
        <v>-0.5</v>
      </c>
      <c r="W353" s="250">
        <v>0</v>
      </c>
      <c r="X353" s="212" t="s">
        <v>126</v>
      </c>
      <c r="Y353" s="201">
        <v>0</v>
      </c>
      <c r="Z353" s="212" t="s">
        <v>126</v>
      </c>
      <c r="AA353" s="201">
        <v>0</v>
      </c>
      <c r="AB353" s="212" t="s">
        <v>126</v>
      </c>
    </row>
    <row r="354" spans="2:28" s="4" customFormat="1" ht="15" hidden="1" customHeight="1" outlineLevel="1" x14ac:dyDescent="0.25">
      <c r="B354" s="66" t="s">
        <v>114</v>
      </c>
      <c r="C354" s="250">
        <v>574</v>
      </c>
      <c r="D354" s="212">
        <v>3.4965034965035446E-3</v>
      </c>
      <c r="E354" s="201">
        <v>4129</v>
      </c>
      <c r="F354" s="212">
        <v>0.81734154929577474</v>
      </c>
      <c r="G354" s="201">
        <v>4703</v>
      </c>
      <c r="H354" s="212">
        <v>0.65365682137834047</v>
      </c>
      <c r="I354" s="250">
        <v>557</v>
      </c>
      <c r="J354" s="212">
        <v>-3.5778175313059268E-3</v>
      </c>
      <c r="K354" s="201">
        <v>4124</v>
      </c>
      <c r="L354" s="212">
        <v>0.8151408450704225</v>
      </c>
      <c r="M354" s="201">
        <v>4681</v>
      </c>
      <c r="N354" s="212">
        <v>0.65347933592370189</v>
      </c>
      <c r="O354" s="250">
        <v>12</v>
      </c>
      <c r="P354" s="212">
        <v>0.5</v>
      </c>
      <c r="Q354" s="201">
        <v>5</v>
      </c>
      <c r="R354" s="212" t="s">
        <v>126</v>
      </c>
      <c r="S354" s="201">
        <v>17</v>
      </c>
      <c r="T354" s="212">
        <v>1.125</v>
      </c>
      <c r="U354" s="250">
        <v>4</v>
      </c>
      <c r="V354" s="212">
        <v>0.33333333333333326</v>
      </c>
      <c r="W354" s="250">
        <v>1</v>
      </c>
      <c r="X354" s="212">
        <v>-0.5</v>
      </c>
      <c r="Y354" s="201">
        <v>0</v>
      </c>
      <c r="Z354" s="212" t="s">
        <v>126</v>
      </c>
      <c r="AA354" s="201">
        <v>1</v>
      </c>
      <c r="AB354" s="212">
        <v>-0.5</v>
      </c>
    </row>
    <row r="355" spans="2:28" s="4" customFormat="1" ht="15" hidden="1" customHeight="1" outlineLevel="1" x14ac:dyDescent="0.25">
      <c r="B355" s="66" t="s">
        <v>115</v>
      </c>
      <c r="C355" s="250">
        <v>591</v>
      </c>
      <c r="D355" s="212">
        <v>0.2338204592901878</v>
      </c>
      <c r="E355" s="201">
        <v>2070</v>
      </c>
      <c r="F355" s="212">
        <v>0.51759530791788855</v>
      </c>
      <c r="G355" s="201">
        <v>2661</v>
      </c>
      <c r="H355" s="212">
        <v>0.44384156266956043</v>
      </c>
      <c r="I355" s="250">
        <v>576</v>
      </c>
      <c r="J355" s="212">
        <v>0.22033898305084754</v>
      </c>
      <c r="K355" s="201">
        <v>2058</v>
      </c>
      <c r="L355" s="212">
        <v>0.50879765395894427</v>
      </c>
      <c r="M355" s="201">
        <v>2634</v>
      </c>
      <c r="N355" s="212">
        <v>0.434640522875817</v>
      </c>
      <c r="O355" s="250">
        <v>7</v>
      </c>
      <c r="P355" s="212" t="s">
        <v>126</v>
      </c>
      <c r="Q355" s="201">
        <v>8</v>
      </c>
      <c r="R355" s="212" t="s">
        <v>126</v>
      </c>
      <c r="S355" s="201">
        <v>15</v>
      </c>
      <c r="T355" s="212" t="s">
        <v>126</v>
      </c>
      <c r="U355" s="250">
        <v>5</v>
      </c>
      <c r="V355" s="212">
        <v>0</v>
      </c>
      <c r="W355" s="250">
        <v>3</v>
      </c>
      <c r="X355" s="212">
        <v>0.5</v>
      </c>
      <c r="Y355" s="201">
        <v>4</v>
      </c>
      <c r="Z355" s="212" t="s">
        <v>126</v>
      </c>
      <c r="AA355" s="201">
        <v>7</v>
      </c>
      <c r="AB355" s="212">
        <v>2.5</v>
      </c>
    </row>
    <row r="356" spans="2:28" s="4" customFormat="1" ht="15" hidden="1" customHeight="1" outlineLevel="1" x14ac:dyDescent="0.25">
      <c r="B356" s="66" t="s">
        <v>116</v>
      </c>
      <c r="C356" s="250">
        <v>229</v>
      </c>
      <c r="D356" s="212">
        <v>-0.36388888888888893</v>
      </c>
      <c r="E356" s="201">
        <v>1150</v>
      </c>
      <c r="F356" s="212">
        <v>0.21564482029598309</v>
      </c>
      <c r="G356" s="201">
        <v>1379</v>
      </c>
      <c r="H356" s="212">
        <v>5.5895865237366005E-2</v>
      </c>
      <c r="I356" s="250">
        <v>214</v>
      </c>
      <c r="J356" s="212">
        <v>-0.37971014492753619</v>
      </c>
      <c r="K356" s="201">
        <v>1145</v>
      </c>
      <c r="L356" s="212">
        <v>0.21035940803382669</v>
      </c>
      <c r="M356" s="201">
        <v>1359</v>
      </c>
      <c r="N356" s="212">
        <v>5.2672347017815646E-2</v>
      </c>
      <c r="O356" s="250">
        <v>6</v>
      </c>
      <c r="P356" s="212">
        <v>0</v>
      </c>
      <c r="Q356" s="201">
        <v>5</v>
      </c>
      <c r="R356" s="212" t="s">
        <v>126</v>
      </c>
      <c r="S356" s="201">
        <v>11</v>
      </c>
      <c r="T356" s="212">
        <v>0.83333333333333326</v>
      </c>
      <c r="U356" s="250">
        <v>9</v>
      </c>
      <c r="V356" s="212">
        <v>1.25</v>
      </c>
      <c r="W356" s="250">
        <v>0</v>
      </c>
      <c r="X356" s="212">
        <v>-1</v>
      </c>
      <c r="Y356" s="201">
        <v>0</v>
      </c>
      <c r="Z356" s="212" t="s">
        <v>126</v>
      </c>
      <c r="AA356" s="201">
        <v>0</v>
      </c>
      <c r="AB356" s="212">
        <v>-1</v>
      </c>
    </row>
    <row r="357" spans="2:28" s="4" customFormat="1" ht="15" hidden="1" customHeight="1" outlineLevel="1" x14ac:dyDescent="0.25">
      <c r="B357" s="66" t="s">
        <v>117</v>
      </c>
      <c r="C357" s="250">
        <v>327</v>
      </c>
      <c r="D357" s="212">
        <v>-0.8287958115183246</v>
      </c>
      <c r="E357" s="201">
        <v>1402</v>
      </c>
      <c r="F357" s="212">
        <v>1.5819521178637199</v>
      </c>
      <c r="G357" s="201">
        <v>1729</v>
      </c>
      <c r="H357" s="212">
        <v>-0.2951487973909499</v>
      </c>
      <c r="I357" s="250">
        <v>302</v>
      </c>
      <c r="J357" s="212">
        <v>-0.83287216380741558</v>
      </c>
      <c r="K357" s="201">
        <v>1391</v>
      </c>
      <c r="L357" s="212">
        <v>1.5807050092764379</v>
      </c>
      <c r="M357" s="201">
        <v>1693</v>
      </c>
      <c r="N357" s="212">
        <v>-0.27834612105711853</v>
      </c>
      <c r="O357" s="250">
        <v>14</v>
      </c>
      <c r="P357" s="212">
        <v>-0.36363636363636365</v>
      </c>
      <c r="Q357" s="201">
        <v>11</v>
      </c>
      <c r="R357" s="212">
        <v>10</v>
      </c>
      <c r="S357" s="201">
        <v>25</v>
      </c>
      <c r="T357" s="212">
        <v>8.6956521739130377E-2</v>
      </c>
      <c r="U357" s="250">
        <v>8</v>
      </c>
      <c r="V357" s="212">
        <v>-0.89610389610389607</v>
      </c>
      <c r="W357" s="250">
        <v>3</v>
      </c>
      <c r="X357" s="212">
        <v>-0.25</v>
      </c>
      <c r="Y357" s="201">
        <v>0</v>
      </c>
      <c r="Z357" s="212">
        <v>-1</v>
      </c>
      <c r="AA357" s="201">
        <v>3</v>
      </c>
      <c r="AB357" s="212">
        <v>-0.5714285714285714</v>
      </c>
    </row>
    <row r="358" spans="2:28" s="4" customFormat="1" ht="15.75" collapsed="1" x14ac:dyDescent="0.25">
      <c r="B358" s="105">
        <v>1995</v>
      </c>
      <c r="C358" s="254">
        <v>6168</v>
      </c>
      <c r="D358" s="107">
        <v>-0.14629757785467123</v>
      </c>
      <c r="E358" s="255">
        <v>25818</v>
      </c>
      <c r="F358" s="107">
        <v>0.30743910467412761</v>
      </c>
      <c r="G358" s="255">
        <v>31986</v>
      </c>
      <c r="H358" s="107">
        <v>0.18589648524395663</v>
      </c>
      <c r="I358" s="254">
        <v>5903</v>
      </c>
      <c r="J358" s="107">
        <v>-0.14113196566273822</v>
      </c>
      <c r="K358" s="255">
        <v>25696</v>
      </c>
      <c r="L358" s="107">
        <v>0.31336570406337838</v>
      </c>
      <c r="M358" s="255">
        <v>31599</v>
      </c>
      <c r="N358" s="107">
        <v>0.19521143808154928</v>
      </c>
      <c r="O358" s="254">
        <v>98</v>
      </c>
      <c r="P358" s="107">
        <v>-0.50505050505050497</v>
      </c>
      <c r="Q358" s="255">
        <v>105</v>
      </c>
      <c r="R358" s="107">
        <v>-0.4101123595505618</v>
      </c>
      <c r="S358" s="255">
        <v>203</v>
      </c>
      <c r="T358" s="107">
        <v>-0.46010638297872342</v>
      </c>
      <c r="U358" s="254">
        <v>138</v>
      </c>
      <c r="V358" s="107">
        <v>9.5238095238095344E-2</v>
      </c>
      <c r="W358" s="254">
        <v>29</v>
      </c>
      <c r="X358" s="107">
        <v>3.5714285714285809E-2</v>
      </c>
      <c r="Y358" s="255">
        <v>17</v>
      </c>
      <c r="Z358" s="107">
        <v>3.25</v>
      </c>
      <c r="AA358" s="255">
        <v>46</v>
      </c>
      <c r="AB358" s="107">
        <v>0.4375</v>
      </c>
    </row>
    <row r="359" spans="2:28" s="4" customFormat="1" ht="15" hidden="1" customHeight="1" outlineLevel="1" x14ac:dyDescent="0.25">
      <c r="B359" s="66" t="s">
        <v>106</v>
      </c>
      <c r="C359" s="250">
        <v>320</v>
      </c>
      <c r="D359" s="212">
        <v>-0.70588235294117641</v>
      </c>
      <c r="E359" s="201">
        <v>1198</v>
      </c>
      <c r="F359" s="212">
        <v>-3.8523274478330705E-2</v>
      </c>
      <c r="G359" s="201">
        <v>1518</v>
      </c>
      <c r="H359" s="212">
        <v>-0.34961439588688947</v>
      </c>
      <c r="I359" s="250">
        <v>281</v>
      </c>
      <c r="J359" s="212">
        <v>-0.73811742777260014</v>
      </c>
      <c r="K359" s="201">
        <v>1198</v>
      </c>
      <c r="L359" s="212">
        <v>-2.6807473598700282E-2</v>
      </c>
      <c r="M359" s="201">
        <v>1479</v>
      </c>
      <c r="N359" s="212">
        <v>-0.35807291666666663</v>
      </c>
      <c r="O359" s="250">
        <v>27</v>
      </c>
      <c r="P359" s="212">
        <v>2</v>
      </c>
      <c r="Q359" s="201">
        <v>0</v>
      </c>
      <c r="R359" s="212">
        <v>-1</v>
      </c>
      <c r="S359" s="201">
        <v>27</v>
      </c>
      <c r="T359" s="212">
        <v>0.125</v>
      </c>
      <c r="U359" s="250">
        <v>8</v>
      </c>
      <c r="V359" s="212">
        <v>1</v>
      </c>
      <c r="W359" s="250">
        <v>4</v>
      </c>
      <c r="X359" s="212">
        <v>1</v>
      </c>
      <c r="Y359" s="201">
        <v>0</v>
      </c>
      <c r="Z359" s="212" t="s">
        <v>126</v>
      </c>
      <c r="AA359" s="201">
        <v>4</v>
      </c>
      <c r="AB359" s="212">
        <v>1</v>
      </c>
    </row>
    <row r="360" spans="2:28" s="4" customFormat="1" ht="15" hidden="1" customHeight="1" outlineLevel="1" x14ac:dyDescent="0.25">
      <c r="B360" s="66" t="s">
        <v>107</v>
      </c>
      <c r="C360" s="250">
        <v>413</v>
      </c>
      <c r="D360" s="212">
        <v>-0.5369955156950672</v>
      </c>
      <c r="E360" s="201">
        <v>997</v>
      </c>
      <c r="F360" s="212">
        <v>-0.24009146341463417</v>
      </c>
      <c r="G360" s="201">
        <v>1410</v>
      </c>
      <c r="H360" s="212">
        <v>-0.36025408348457355</v>
      </c>
      <c r="I360" s="250">
        <v>398</v>
      </c>
      <c r="J360" s="212">
        <v>-0.55079006772009032</v>
      </c>
      <c r="K360" s="201">
        <v>996</v>
      </c>
      <c r="L360" s="212">
        <v>-0.23443504996156805</v>
      </c>
      <c r="M360" s="201">
        <v>1394</v>
      </c>
      <c r="N360" s="212">
        <v>-0.36259716506630091</v>
      </c>
      <c r="O360" s="250">
        <v>0</v>
      </c>
      <c r="P360" s="212">
        <v>-1</v>
      </c>
      <c r="Q360" s="201">
        <v>0</v>
      </c>
      <c r="R360" s="212">
        <v>-1</v>
      </c>
      <c r="S360" s="201">
        <v>0</v>
      </c>
      <c r="T360" s="212">
        <v>-1</v>
      </c>
      <c r="U360" s="250">
        <v>8</v>
      </c>
      <c r="V360" s="212">
        <v>1</v>
      </c>
      <c r="W360" s="250">
        <v>7</v>
      </c>
      <c r="X360" s="212" t="s">
        <v>126</v>
      </c>
      <c r="Y360" s="201">
        <v>1</v>
      </c>
      <c r="Z360" s="212" t="s">
        <v>126</v>
      </c>
      <c r="AA360" s="201">
        <v>8</v>
      </c>
      <c r="AB360" s="212" t="s">
        <v>126</v>
      </c>
    </row>
    <row r="361" spans="2:28" s="4" customFormat="1" ht="15" hidden="1" customHeight="1" outlineLevel="1" x14ac:dyDescent="0.25">
      <c r="B361" s="66" t="s">
        <v>108</v>
      </c>
      <c r="C361" s="250">
        <v>226</v>
      </c>
      <c r="D361" s="212">
        <v>-0.7328605200945626</v>
      </c>
      <c r="E361" s="201">
        <v>997</v>
      </c>
      <c r="F361" s="212">
        <v>0.28978007761966373</v>
      </c>
      <c r="G361" s="201">
        <v>1223</v>
      </c>
      <c r="H361" s="212">
        <v>-0.24459542927733169</v>
      </c>
      <c r="I361" s="250">
        <v>223</v>
      </c>
      <c r="J361" s="212">
        <v>-0.73389021479713601</v>
      </c>
      <c r="K361" s="201">
        <v>997</v>
      </c>
      <c r="L361" s="212">
        <v>0.28978007761966373</v>
      </c>
      <c r="M361" s="201">
        <v>1220</v>
      </c>
      <c r="N361" s="212">
        <v>-0.24270639354438239</v>
      </c>
      <c r="O361" s="250">
        <v>1</v>
      </c>
      <c r="P361" s="212">
        <v>-0.5</v>
      </c>
      <c r="Q361" s="201">
        <v>0</v>
      </c>
      <c r="R361" s="212" t="s">
        <v>126</v>
      </c>
      <c r="S361" s="201">
        <v>1</v>
      </c>
      <c r="T361" s="212">
        <v>-0.5</v>
      </c>
      <c r="U361" s="250">
        <v>2</v>
      </c>
      <c r="V361" s="212">
        <v>-0.66666666666666674</v>
      </c>
      <c r="W361" s="250">
        <v>0</v>
      </c>
      <c r="X361" s="212" t="s">
        <v>126</v>
      </c>
      <c r="Y361" s="201">
        <v>0</v>
      </c>
      <c r="Z361" s="212" t="s">
        <v>126</v>
      </c>
      <c r="AA361" s="201">
        <v>0</v>
      </c>
      <c r="AB361" s="212" t="s">
        <v>126</v>
      </c>
    </row>
    <row r="362" spans="2:28" s="4" customFormat="1" ht="15" hidden="1" customHeight="1" outlineLevel="1" x14ac:dyDescent="0.25">
      <c r="B362" s="66" t="s">
        <v>109</v>
      </c>
      <c r="C362" s="250">
        <v>356</v>
      </c>
      <c r="D362" s="212">
        <v>-0.54649681528662419</v>
      </c>
      <c r="E362" s="201">
        <v>1314</v>
      </c>
      <c r="F362" s="212">
        <v>-0.4741896758703481</v>
      </c>
      <c r="G362" s="201">
        <v>1670</v>
      </c>
      <c r="H362" s="212">
        <v>-0.49147381242387334</v>
      </c>
      <c r="I362" s="250">
        <v>338</v>
      </c>
      <c r="J362" s="212">
        <v>-0.53761969904240758</v>
      </c>
      <c r="K362" s="201">
        <v>1314</v>
      </c>
      <c r="L362" s="212">
        <v>-0.47292418772563172</v>
      </c>
      <c r="M362" s="201">
        <v>1652</v>
      </c>
      <c r="N362" s="212">
        <v>-0.48759305210918114</v>
      </c>
      <c r="O362" s="250">
        <v>15</v>
      </c>
      <c r="P362" s="212">
        <v>-0.68085106382978722</v>
      </c>
      <c r="Q362" s="201">
        <v>0</v>
      </c>
      <c r="R362" s="212">
        <v>-1</v>
      </c>
      <c r="S362" s="201">
        <v>15</v>
      </c>
      <c r="T362" s="212">
        <v>-0.71698113207547176</v>
      </c>
      <c r="U362" s="250">
        <v>3</v>
      </c>
      <c r="V362" s="212">
        <v>0</v>
      </c>
      <c r="W362" s="250">
        <v>0</v>
      </c>
      <c r="X362" s="212">
        <v>-1</v>
      </c>
      <c r="Y362" s="201">
        <v>0</v>
      </c>
      <c r="Z362" s="212" t="s">
        <v>126</v>
      </c>
      <c r="AA362" s="201">
        <v>0</v>
      </c>
      <c r="AB362" s="212">
        <v>-1</v>
      </c>
    </row>
    <row r="363" spans="2:28" s="4" customFormat="1" ht="15" hidden="1" customHeight="1" outlineLevel="1" x14ac:dyDescent="0.25">
      <c r="B363" s="66" t="s">
        <v>110</v>
      </c>
      <c r="C363" s="250">
        <v>1449</v>
      </c>
      <c r="D363" s="212">
        <v>1.0294117647058822</v>
      </c>
      <c r="E363" s="201">
        <v>1529</v>
      </c>
      <c r="F363" s="212">
        <v>-0.50211657440573099</v>
      </c>
      <c r="G363" s="201">
        <v>2978</v>
      </c>
      <c r="H363" s="212">
        <v>-0.21321003963011886</v>
      </c>
      <c r="I363" s="250">
        <v>1434</v>
      </c>
      <c r="J363" s="212">
        <v>1.0254237288135593</v>
      </c>
      <c r="K363" s="201">
        <v>1523</v>
      </c>
      <c r="L363" s="212">
        <v>-0.50065573770491811</v>
      </c>
      <c r="M363" s="201">
        <v>2957</v>
      </c>
      <c r="N363" s="212">
        <v>-0.21314529004789784</v>
      </c>
      <c r="O363" s="250">
        <v>12</v>
      </c>
      <c r="P363" s="212">
        <v>2</v>
      </c>
      <c r="Q363" s="201">
        <v>6</v>
      </c>
      <c r="R363" s="212">
        <v>-0.5714285714285714</v>
      </c>
      <c r="S363" s="201">
        <v>18</v>
      </c>
      <c r="T363" s="212">
        <v>0</v>
      </c>
      <c r="U363" s="250">
        <v>3</v>
      </c>
      <c r="V363" s="212">
        <v>2</v>
      </c>
      <c r="W363" s="250">
        <v>0</v>
      </c>
      <c r="X363" s="212">
        <v>-1</v>
      </c>
      <c r="Y363" s="201">
        <v>0</v>
      </c>
      <c r="Z363" s="212">
        <v>-1</v>
      </c>
      <c r="AA363" s="201">
        <v>0</v>
      </c>
      <c r="AB363" s="212">
        <v>-1</v>
      </c>
    </row>
    <row r="364" spans="2:28" s="4" customFormat="1" ht="15" hidden="1" customHeight="1" outlineLevel="1" x14ac:dyDescent="0.25">
      <c r="B364" s="66" t="s">
        <v>111</v>
      </c>
      <c r="C364" s="250">
        <v>167</v>
      </c>
      <c r="D364" s="212">
        <v>-0.70284697508896798</v>
      </c>
      <c r="E364" s="201">
        <v>1782</v>
      </c>
      <c r="F364" s="212">
        <v>-1.0549694614103267E-2</v>
      </c>
      <c r="G364" s="201">
        <v>1949</v>
      </c>
      <c r="H364" s="212">
        <v>-0.17520101565806179</v>
      </c>
      <c r="I364" s="250">
        <v>158</v>
      </c>
      <c r="J364" s="212">
        <v>-0.64334085778781036</v>
      </c>
      <c r="K364" s="201">
        <v>1782</v>
      </c>
      <c r="L364" s="212">
        <v>-8.8987764182424378E-3</v>
      </c>
      <c r="M364" s="201">
        <v>1940</v>
      </c>
      <c r="N364" s="212">
        <v>-0.13431503792949573</v>
      </c>
      <c r="O364" s="250">
        <v>4</v>
      </c>
      <c r="P364" s="212">
        <v>-0.9642857142857143</v>
      </c>
      <c r="Q364" s="201">
        <v>0</v>
      </c>
      <c r="R364" s="212">
        <v>-1</v>
      </c>
      <c r="S364" s="201">
        <v>4</v>
      </c>
      <c r="T364" s="212">
        <v>-0.9652173913043478</v>
      </c>
      <c r="U364" s="250">
        <v>3</v>
      </c>
      <c r="V364" s="212">
        <v>-0.5714285714285714</v>
      </c>
      <c r="W364" s="250">
        <v>2</v>
      </c>
      <c r="X364" s="212" t="s">
        <v>126</v>
      </c>
      <c r="Y364" s="201">
        <v>0</v>
      </c>
      <c r="Z364" s="212" t="s">
        <v>126</v>
      </c>
      <c r="AA364" s="201">
        <v>2</v>
      </c>
      <c r="AB364" s="212" t="s">
        <v>126</v>
      </c>
    </row>
    <row r="365" spans="2:28" s="4" customFormat="1" ht="15" hidden="1" customHeight="1" outlineLevel="1" x14ac:dyDescent="0.25">
      <c r="B365" s="66" t="s">
        <v>112</v>
      </c>
      <c r="C365" s="250">
        <v>564</v>
      </c>
      <c r="D365" s="212">
        <v>-0.45612343297974922</v>
      </c>
      <c r="E365" s="201">
        <v>4172</v>
      </c>
      <c r="F365" s="212">
        <v>0.5509293680297398</v>
      </c>
      <c r="G365" s="201">
        <v>4736</v>
      </c>
      <c r="H365" s="212">
        <v>0.27072712637510055</v>
      </c>
      <c r="I365" s="250">
        <v>554</v>
      </c>
      <c r="J365" s="212">
        <v>-0.46317829457364346</v>
      </c>
      <c r="K365" s="201">
        <v>4164</v>
      </c>
      <c r="L365" s="212">
        <v>0.54968366207666541</v>
      </c>
      <c r="M365" s="201">
        <v>4718</v>
      </c>
      <c r="N365" s="212">
        <v>0.26862059693465978</v>
      </c>
      <c r="O365" s="250">
        <v>0</v>
      </c>
      <c r="P365" s="212">
        <v>-1</v>
      </c>
      <c r="Q365" s="201">
        <v>8</v>
      </c>
      <c r="R365" s="212">
        <v>1.6666666666666665</v>
      </c>
      <c r="S365" s="201">
        <v>8</v>
      </c>
      <c r="T365" s="212">
        <v>0.60000000000000009</v>
      </c>
      <c r="U365" s="250">
        <v>8</v>
      </c>
      <c r="V365" s="212">
        <v>1.6666666666666665</v>
      </c>
      <c r="W365" s="250">
        <v>2</v>
      </c>
      <c r="X365" s="212" t="s">
        <v>126</v>
      </c>
      <c r="Y365" s="201">
        <v>0</v>
      </c>
      <c r="Z365" s="212" t="s">
        <v>126</v>
      </c>
      <c r="AA365" s="201">
        <v>2</v>
      </c>
      <c r="AB365" s="212" t="s">
        <v>126</v>
      </c>
    </row>
    <row r="366" spans="2:28" s="4" customFormat="1" ht="15" hidden="1" customHeight="1" outlineLevel="1" x14ac:dyDescent="0.25">
      <c r="B366" s="66" t="s">
        <v>113</v>
      </c>
      <c r="C366" s="250">
        <v>409</v>
      </c>
      <c r="D366" s="212">
        <v>-0.43508287292817682</v>
      </c>
      <c r="E366" s="201">
        <v>2633</v>
      </c>
      <c r="F366" s="212">
        <v>0.44988986784140961</v>
      </c>
      <c r="G366" s="201">
        <v>3042</v>
      </c>
      <c r="H366" s="212">
        <v>0.19763779527559056</v>
      </c>
      <c r="I366" s="250">
        <v>304</v>
      </c>
      <c r="J366" s="212">
        <v>-0.57601115760111576</v>
      </c>
      <c r="K366" s="201">
        <v>2470</v>
      </c>
      <c r="L366" s="212">
        <v>0.36013215859030834</v>
      </c>
      <c r="M366" s="201">
        <v>2774</v>
      </c>
      <c r="N366" s="212">
        <v>9.5144097907619463E-2</v>
      </c>
      <c r="O366" s="250">
        <v>103</v>
      </c>
      <c r="P366" s="212">
        <v>33.333333333333336</v>
      </c>
      <c r="Q366" s="201">
        <v>163</v>
      </c>
      <c r="R366" s="212" t="s">
        <v>126</v>
      </c>
      <c r="S366" s="201">
        <v>266</v>
      </c>
      <c r="T366" s="212">
        <v>87.666666666666671</v>
      </c>
      <c r="U366" s="250">
        <v>2</v>
      </c>
      <c r="V366" s="212">
        <v>-0.5</v>
      </c>
      <c r="W366" s="250">
        <v>0</v>
      </c>
      <c r="X366" s="212" t="s">
        <v>126</v>
      </c>
      <c r="Y366" s="201">
        <v>0</v>
      </c>
      <c r="Z366" s="212" t="s">
        <v>126</v>
      </c>
      <c r="AA366" s="201">
        <v>0</v>
      </c>
      <c r="AB366" s="212" t="s">
        <v>126</v>
      </c>
    </row>
    <row r="367" spans="2:28" s="4" customFormat="1" ht="15" hidden="1" customHeight="1" outlineLevel="1" x14ac:dyDescent="0.25">
      <c r="B367" s="66" t="s">
        <v>114</v>
      </c>
      <c r="C367" s="250">
        <v>572</v>
      </c>
      <c r="D367" s="212">
        <v>-0.27226463104325704</v>
      </c>
      <c r="E367" s="201">
        <v>2272</v>
      </c>
      <c r="F367" s="212">
        <v>-8.5714285714285743E-2</v>
      </c>
      <c r="G367" s="201">
        <v>2844</v>
      </c>
      <c r="H367" s="212">
        <v>-0.13054111892387654</v>
      </c>
      <c r="I367" s="250">
        <v>559</v>
      </c>
      <c r="J367" s="212">
        <v>-0.28241335044929394</v>
      </c>
      <c r="K367" s="201">
        <v>2272</v>
      </c>
      <c r="L367" s="212">
        <v>-8.4240225715437322E-2</v>
      </c>
      <c r="M367" s="201">
        <v>2831</v>
      </c>
      <c r="N367" s="212">
        <v>-0.13159509202453989</v>
      </c>
      <c r="O367" s="250">
        <v>8</v>
      </c>
      <c r="P367" s="212" t="s">
        <v>126</v>
      </c>
      <c r="Q367" s="201">
        <v>0</v>
      </c>
      <c r="R367" s="212">
        <v>-1</v>
      </c>
      <c r="S367" s="201">
        <v>8</v>
      </c>
      <c r="T367" s="212">
        <v>1</v>
      </c>
      <c r="U367" s="250">
        <v>3</v>
      </c>
      <c r="V367" s="212">
        <v>-0.25</v>
      </c>
      <c r="W367" s="250">
        <v>2</v>
      </c>
      <c r="X367" s="212">
        <v>-0.33333333333333337</v>
      </c>
      <c r="Y367" s="201">
        <v>0</v>
      </c>
      <c r="Z367" s="212" t="s">
        <v>126</v>
      </c>
      <c r="AA367" s="201">
        <v>2</v>
      </c>
      <c r="AB367" s="212">
        <v>-0.33333333333333337</v>
      </c>
    </row>
    <row r="368" spans="2:28" s="4" customFormat="1" ht="15" hidden="1" customHeight="1" outlineLevel="1" x14ac:dyDescent="0.25">
      <c r="B368" s="66" t="s">
        <v>115</v>
      </c>
      <c r="C368" s="250">
        <v>479</v>
      </c>
      <c r="D368" s="212">
        <v>-0.48439181916038754</v>
      </c>
      <c r="E368" s="201">
        <v>1364</v>
      </c>
      <c r="F368" s="212">
        <v>-0.53462981917434327</v>
      </c>
      <c r="G368" s="201">
        <v>1843</v>
      </c>
      <c r="H368" s="212">
        <v>-0.52253886010362693</v>
      </c>
      <c r="I368" s="250">
        <v>472</v>
      </c>
      <c r="J368" s="212">
        <v>-0.48751357220412594</v>
      </c>
      <c r="K368" s="201">
        <v>1364</v>
      </c>
      <c r="L368" s="212">
        <v>-0.53351573187414503</v>
      </c>
      <c r="M368" s="201">
        <v>1836</v>
      </c>
      <c r="N368" s="212">
        <v>-0.52249674902470744</v>
      </c>
      <c r="O368" s="250">
        <v>0</v>
      </c>
      <c r="P368" s="212">
        <v>-1</v>
      </c>
      <c r="Q368" s="201">
        <v>0</v>
      </c>
      <c r="R368" s="212">
        <v>-1</v>
      </c>
      <c r="S368" s="201">
        <v>0</v>
      </c>
      <c r="T368" s="212">
        <v>-1</v>
      </c>
      <c r="U368" s="250">
        <v>5</v>
      </c>
      <c r="V368" s="212">
        <v>0.25</v>
      </c>
      <c r="W368" s="250">
        <v>2</v>
      </c>
      <c r="X368" s="212">
        <v>0</v>
      </c>
      <c r="Y368" s="201">
        <v>0</v>
      </c>
      <c r="Z368" s="212" t="s">
        <v>126</v>
      </c>
      <c r="AA368" s="201">
        <v>2</v>
      </c>
      <c r="AB368" s="212">
        <v>0</v>
      </c>
    </row>
    <row r="369" spans="2:28" s="4" customFormat="1" ht="15" hidden="1" customHeight="1" outlineLevel="1" x14ac:dyDescent="0.25">
      <c r="B369" s="66" t="s">
        <v>116</v>
      </c>
      <c r="C369" s="250">
        <v>360</v>
      </c>
      <c r="D369" s="212">
        <v>0.34328358208955234</v>
      </c>
      <c r="E369" s="201">
        <v>946</v>
      </c>
      <c r="F369" s="212">
        <v>-5.7768924302788793E-2</v>
      </c>
      <c r="G369" s="201">
        <v>1306</v>
      </c>
      <c r="H369" s="212">
        <v>2.6729559748427612E-2</v>
      </c>
      <c r="I369" s="250">
        <v>345</v>
      </c>
      <c r="J369" s="212">
        <v>0.36363636363636354</v>
      </c>
      <c r="K369" s="201">
        <v>946</v>
      </c>
      <c r="L369" s="212">
        <v>-5.6829511465603222E-2</v>
      </c>
      <c r="M369" s="201">
        <v>1291</v>
      </c>
      <c r="N369" s="212">
        <v>2.7866242038216527E-2</v>
      </c>
      <c r="O369" s="250">
        <v>6</v>
      </c>
      <c r="P369" s="212">
        <v>0.19999999999999996</v>
      </c>
      <c r="Q369" s="201">
        <v>0</v>
      </c>
      <c r="R369" s="212">
        <v>-1</v>
      </c>
      <c r="S369" s="201">
        <v>6</v>
      </c>
      <c r="T369" s="212">
        <v>0</v>
      </c>
      <c r="U369" s="250">
        <v>4</v>
      </c>
      <c r="V369" s="212">
        <v>-0.4285714285714286</v>
      </c>
      <c r="W369" s="250">
        <v>5</v>
      </c>
      <c r="X369" s="212">
        <v>0.66666666666666674</v>
      </c>
      <c r="Y369" s="201">
        <v>0</v>
      </c>
      <c r="Z369" s="212" t="s">
        <v>126</v>
      </c>
      <c r="AA369" s="201">
        <v>5</v>
      </c>
      <c r="AB369" s="212">
        <v>0.66666666666666674</v>
      </c>
    </row>
    <row r="370" spans="2:28" s="4" customFormat="1" ht="15" hidden="1" customHeight="1" outlineLevel="1" x14ac:dyDescent="0.25">
      <c r="B370" s="66" t="s">
        <v>117</v>
      </c>
      <c r="C370" s="250">
        <v>1910</v>
      </c>
      <c r="D370" s="212">
        <v>9.6703910614525146</v>
      </c>
      <c r="E370" s="201">
        <v>543</v>
      </c>
      <c r="F370" s="212">
        <v>-0.37152777777777779</v>
      </c>
      <c r="G370" s="201">
        <v>2453</v>
      </c>
      <c r="H370" s="212">
        <v>1.3518696069031639</v>
      </c>
      <c r="I370" s="250">
        <v>1807</v>
      </c>
      <c r="J370" s="212">
        <v>9.5672514619883042</v>
      </c>
      <c r="K370" s="201">
        <v>539</v>
      </c>
      <c r="L370" s="212">
        <v>-0.3695906432748538</v>
      </c>
      <c r="M370" s="201">
        <v>2346</v>
      </c>
      <c r="N370" s="212">
        <v>1.2865497076023393</v>
      </c>
      <c r="O370" s="250">
        <v>22</v>
      </c>
      <c r="P370" s="212">
        <v>10</v>
      </c>
      <c r="Q370" s="201">
        <v>1</v>
      </c>
      <c r="R370" s="212">
        <v>-0.875</v>
      </c>
      <c r="S370" s="201">
        <v>23</v>
      </c>
      <c r="T370" s="212">
        <v>1.2999999999999998</v>
      </c>
      <c r="U370" s="250">
        <v>77</v>
      </c>
      <c r="V370" s="212">
        <v>11.833333333333334</v>
      </c>
      <c r="W370" s="250">
        <v>4</v>
      </c>
      <c r="X370" s="212" t="s">
        <v>126</v>
      </c>
      <c r="Y370" s="201">
        <v>3</v>
      </c>
      <c r="Z370" s="212">
        <v>2</v>
      </c>
      <c r="AA370" s="201">
        <v>7</v>
      </c>
      <c r="AB370" s="212">
        <v>6</v>
      </c>
    </row>
    <row r="371" spans="2:28" s="4" customFormat="1" ht="15.75" collapsed="1" x14ac:dyDescent="0.25">
      <c r="B371" s="105">
        <v>1994</v>
      </c>
      <c r="C371" s="254">
        <v>7225</v>
      </c>
      <c r="D371" s="107">
        <v>-0.1799091940976163</v>
      </c>
      <c r="E371" s="255">
        <v>19747</v>
      </c>
      <c r="F371" s="107">
        <v>-0.12204339320647339</v>
      </c>
      <c r="G371" s="255">
        <v>26972</v>
      </c>
      <c r="H371" s="107">
        <v>-0.13832981918088305</v>
      </c>
      <c r="I371" s="254">
        <v>6873</v>
      </c>
      <c r="J371" s="107">
        <v>-0.19632834424695977</v>
      </c>
      <c r="K371" s="255">
        <v>19565</v>
      </c>
      <c r="L371" s="107">
        <v>-0.12703016241299303</v>
      </c>
      <c r="M371" s="255">
        <v>26438</v>
      </c>
      <c r="N371" s="107">
        <v>-0.14616974551091588</v>
      </c>
      <c r="O371" s="254">
        <v>198</v>
      </c>
      <c r="P371" s="107">
        <v>4.2105263157894646E-2</v>
      </c>
      <c r="Q371" s="255">
        <v>178</v>
      </c>
      <c r="R371" s="107">
        <v>1.4722222222222223</v>
      </c>
      <c r="S371" s="255">
        <v>376</v>
      </c>
      <c r="T371" s="107">
        <v>0.43511450381679384</v>
      </c>
      <c r="U371" s="254">
        <v>126</v>
      </c>
      <c r="V371" s="107">
        <v>1.3773584905660377</v>
      </c>
      <c r="W371" s="254">
        <v>28</v>
      </c>
      <c r="X371" s="107">
        <v>0.8666666666666667</v>
      </c>
      <c r="Y371" s="255">
        <v>4</v>
      </c>
      <c r="Z371" s="107">
        <v>-0.5</v>
      </c>
      <c r="AA371" s="255">
        <v>32</v>
      </c>
      <c r="AB371" s="107">
        <v>0.39130434782608692</v>
      </c>
    </row>
    <row r="372" spans="2:28" s="4" customFormat="1" ht="15" hidden="1" customHeight="1" outlineLevel="1" x14ac:dyDescent="0.25">
      <c r="B372" s="66" t="s">
        <v>106</v>
      </c>
      <c r="C372" s="250">
        <v>1088</v>
      </c>
      <c r="D372" s="212">
        <v>-0.38461538461538458</v>
      </c>
      <c r="E372" s="201">
        <v>1246</v>
      </c>
      <c r="F372" s="212">
        <v>0.85692995529061111</v>
      </c>
      <c r="G372" s="201">
        <v>2334</v>
      </c>
      <c r="H372" s="212">
        <v>-4.3050430504305015E-2</v>
      </c>
      <c r="I372" s="250">
        <v>1073</v>
      </c>
      <c r="J372" s="212">
        <v>-0.38755707762557079</v>
      </c>
      <c r="K372" s="201">
        <v>1231</v>
      </c>
      <c r="L372" s="212">
        <v>0.87366818873668195</v>
      </c>
      <c r="M372" s="201">
        <v>2304</v>
      </c>
      <c r="N372" s="212">
        <v>-4.3586550435865457E-2</v>
      </c>
      <c r="O372" s="250">
        <v>9</v>
      </c>
      <c r="P372" s="212">
        <v>2</v>
      </c>
      <c r="Q372" s="201">
        <v>15</v>
      </c>
      <c r="R372" s="212" t="s">
        <v>126</v>
      </c>
      <c r="S372" s="201">
        <v>24</v>
      </c>
      <c r="T372" s="212">
        <v>7</v>
      </c>
      <c r="U372" s="250">
        <v>4</v>
      </c>
      <c r="V372" s="212">
        <v>-0.63636363636363635</v>
      </c>
      <c r="W372" s="250">
        <v>2</v>
      </c>
      <c r="X372" s="212">
        <v>0</v>
      </c>
      <c r="Y372" s="201">
        <v>0</v>
      </c>
      <c r="Z372" s="212">
        <v>-1</v>
      </c>
      <c r="AA372" s="201">
        <v>2</v>
      </c>
      <c r="AB372" s="212">
        <v>-0.875</v>
      </c>
    </row>
    <row r="373" spans="2:28" s="4" customFormat="1" ht="15" hidden="1" customHeight="1" outlineLevel="1" x14ac:dyDescent="0.25">
      <c r="B373" s="66" t="s">
        <v>107</v>
      </c>
      <c r="C373" s="250">
        <v>892</v>
      </c>
      <c r="D373" s="212">
        <v>-0.25104953820319065</v>
      </c>
      <c r="E373" s="201">
        <v>1312</v>
      </c>
      <c r="F373" s="212">
        <v>0.86099290780141846</v>
      </c>
      <c r="G373" s="201">
        <v>2204</v>
      </c>
      <c r="H373" s="212">
        <v>0.16244725738396615</v>
      </c>
      <c r="I373" s="250">
        <v>886</v>
      </c>
      <c r="J373" s="212">
        <v>-0.23686477174849263</v>
      </c>
      <c r="K373" s="201">
        <v>1301</v>
      </c>
      <c r="L373" s="212">
        <v>0.86123032904148777</v>
      </c>
      <c r="M373" s="201">
        <v>2187</v>
      </c>
      <c r="N373" s="212">
        <v>0.1758064516129032</v>
      </c>
      <c r="O373" s="250">
        <v>2</v>
      </c>
      <c r="P373" s="212">
        <v>-0.81818181818181812</v>
      </c>
      <c r="Q373" s="201">
        <v>11</v>
      </c>
      <c r="R373" s="212">
        <v>0.83333333333333326</v>
      </c>
      <c r="S373" s="201">
        <v>13</v>
      </c>
      <c r="T373" s="212">
        <v>-0.23529411764705888</v>
      </c>
      <c r="U373" s="250">
        <v>4</v>
      </c>
      <c r="V373" s="212">
        <v>-0.76470588235294112</v>
      </c>
      <c r="W373" s="250">
        <v>0</v>
      </c>
      <c r="X373" s="212">
        <v>-1</v>
      </c>
      <c r="Y373" s="201">
        <v>0</v>
      </c>
      <c r="Z373" s="212" t="s">
        <v>126</v>
      </c>
      <c r="AA373" s="201">
        <v>0</v>
      </c>
      <c r="AB373" s="212">
        <v>-1</v>
      </c>
    </row>
    <row r="374" spans="2:28" s="4" customFormat="1" ht="15" hidden="1" customHeight="1" outlineLevel="1" x14ac:dyDescent="0.25">
      <c r="B374" s="66" t="s">
        <v>108</v>
      </c>
      <c r="C374" s="250">
        <v>846</v>
      </c>
      <c r="D374" s="212">
        <v>2.1102941176470589</v>
      </c>
      <c r="E374" s="201">
        <v>773</v>
      </c>
      <c r="F374" s="212">
        <v>0.33275862068965512</v>
      </c>
      <c r="G374" s="201">
        <v>1619</v>
      </c>
      <c r="H374" s="212">
        <v>0.90023474178403751</v>
      </c>
      <c r="I374" s="250">
        <v>838</v>
      </c>
      <c r="J374" s="212">
        <v>2.2355212355212357</v>
      </c>
      <c r="K374" s="201">
        <v>773</v>
      </c>
      <c r="L374" s="212">
        <v>0.36572438162544163</v>
      </c>
      <c r="M374" s="201">
        <v>1611</v>
      </c>
      <c r="N374" s="212">
        <v>0.95272727272727264</v>
      </c>
      <c r="O374" s="250">
        <v>2</v>
      </c>
      <c r="P374" s="212">
        <v>-0.7142857142857143</v>
      </c>
      <c r="Q374" s="201">
        <v>0</v>
      </c>
      <c r="R374" s="212">
        <v>-1</v>
      </c>
      <c r="S374" s="201">
        <v>2</v>
      </c>
      <c r="T374" s="212">
        <v>-0.9</v>
      </c>
      <c r="U374" s="250">
        <v>6</v>
      </c>
      <c r="V374" s="212">
        <v>0</v>
      </c>
      <c r="W374" s="250">
        <v>0</v>
      </c>
      <c r="X374" s="212" t="s">
        <v>126</v>
      </c>
      <c r="Y374" s="201">
        <v>0</v>
      </c>
      <c r="Z374" s="212">
        <v>-1</v>
      </c>
      <c r="AA374" s="201">
        <v>0</v>
      </c>
      <c r="AB374" s="212">
        <v>-1</v>
      </c>
    </row>
    <row r="375" spans="2:28" s="4" customFormat="1" ht="15" hidden="1" customHeight="1" outlineLevel="1" x14ac:dyDescent="0.25">
      <c r="B375" s="66" t="s">
        <v>109</v>
      </c>
      <c r="C375" s="250">
        <v>785</v>
      </c>
      <c r="D375" s="212">
        <v>-0.58727655099894849</v>
      </c>
      <c r="E375" s="201">
        <v>2499</v>
      </c>
      <c r="F375" s="212">
        <v>2.9856459330143541</v>
      </c>
      <c r="G375" s="201">
        <v>3284</v>
      </c>
      <c r="H375" s="212">
        <v>0.29853697113483579</v>
      </c>
      <c r="I375" s="250">
        <v>731</v>
      </c>
      <c r="J375" s="212">
        <v>-0.61281779661016955</v>
      </c>
      <c r="K375" s="201">
        <v>2493</v>
      </c>
      <c r="L375" s="212">
        <v>3.0801963993453354</v>
      </c>
      <c r="M375" s="201">
        <v>3224</v>
      </c>
      <c r="N375" s="212">
        <v>0.29011604641856747</v>
      </c>
      <c r="O375" s="250">
        <v>47</v>
      </c>
      <c r="P375" s="212">
        <v>22.5</v>
      </c>
      <c r="Q375" s="201">
        <v>6</v>
      </c>
      <c r="R375" s="212">
        <v>-0.6</v>
      </c>
      <c r="S375" s="201">
        <v>53</v>
      </c>
      <c r="T375" s="212">
        <v>2.1176470588235294</v>
      </c>
      <c r="U375" s="250">
        <v>3</v>
      </c>
      <c r="V375" s="212">
        <v>-0.75</v>
      </c>
      <c r="W375" s="250">
        <v>4</v>
      </c>
      <c r="X375" s="212" t="s">
        <v>126</v>
      </c>
      <c r="Y375" s="201">
        <v>0</v>
      </c>
      <c r="Z375" s="212">
        <v>-1</v>
      </c>
      <c r="AA375" s="201">
        <v>4</v>
      </c>
      <c r="AB375" s="212">
        <v>3</v>
      </c>
    </row>
    <row r="376" spans="2:28" s="4" customFormat="1" ht="15" hidden="1" customHeight="1" outlineLevel="1" x14ac:dyDescent="0.25">
      <c r="B376" s="66" t="s">
        <v>110</v>
      </c>
      <c r="C376" s="250">
        <v>714</v>
      </c>
      <c r="D376" s="212">
        <v>-0.48596112311015116</v>
      </c>
      <c r="E376" s="201">
        <v>3071</v>
      </c>
      <c r="F376" s="212">
        <v>1.4726247987117551</v>
      </c>
      <c r="G376" s="201">
        <v>3785</v>
      </c>
      <c r="H376" s="212">
        <v>0.43861649562903837</v>
      </c>
      <c r="I376" s="250">
        <v>708</v>
      </c>
      <c r="J376" s="212">
        <v>-0.48769898697539793</v>
      </c>
      <c r="K376" s="201">
        <v>3050</v>
      </c>
      <c r="L376" s="212">
        <v>1.4616626311541565</v>
      </c>
      <c r="M376" s="201">
        <v>3758</v>
      </c>
      <c r="N376" s="212">
        <v>0.43380389164441047</v>
      </c>
      <c r="O376" s="250">
        <v>4</v>
      </c>
      <c r="P376" s="212">
        <v>-0.19999999999999996</v>
      </c>
      <c r="Q376" s="201">
        <v>14</v>
      </c>
      <c r="R376" s="212">
        <v>3.666666666666667</v>
      </c>
      <c r="S376" s="201">
        <v>18</v>
      </c>
      <c r="T376" s="212">
        <v>1.25</v>
      </c>
      <c r="U376" s="250">
        <v>1</v>
      </c>
      <c r="V376" s="212">
        <v>-0.5</v>
      </c>
      <c r="W376" s="250">
        <v>1</v>
      </c>
      <c r="X376" s="212" t="s">
        <v>126</v>
      </c>
      <c r="Y376" s="201">
        <v>7</v>
      </c>
      <c r="Z376" s="212" t="s">
        <v>126</v>
      </c>
      <c r="AA376" s="201">
        <v>8</v>
      </c>
      <c r="AB376" s="212" t="s">
        <v>126</v>
      </c>
    </row>
    <row r="377" spans="2:28" s="4" customFormat="1" ht="15" hidden="1" customHeight="1" outlineLevel="1" x14ac:dyDescent="0.25">
      <c r="B377" s="66" t="s">
        <v>111</v>
      </c>
      <c r="C377" s="250">
        <v>562</v>
      </c>
      <c r="D377" s="212">
        <v>-0.63315926892950392</v>
      </c>
      <c r="E377" s="201">
        <v>1801</v>
      </c>
      <c r="F377" s="212">
        <v>-0.39380679905755633</v>
      </c>
      <c r="G377" s="201">
        <v>2363</v>
      </c>
      <c r="H377" s="212">
        <v>-0.47523872973573178</v>
      </c>
      <c r="I377" s="250">
        <v>443</v>
      </c>
      <c r="J377" s="212">
        <v>-0.70836076366030287</v>
      </c>
      <c r="K377" s="201">
        <v>1798</v>
      </c>
      <c r="L377" s="212">
        <v>-0.39481656008078092</v>
      </c>
      <c r="M377" s="201">
        <v>2241</v>
      </c>
      <c r="N377" s="212">
        <v>-0.50089086859688203</v>
      </c>
      <c r="O377" s="250">
        <v>112</v>
      </c>
      <c r="P377" s="212">
        <v>13</v>
      </c>
      <c r="Q377" s="201">
        <v>3</v>
      </c>
      <c r="R377" s="212" t="s">
        <v>126</v>
      </c>
      <c r="S377" s="201">
        <v>115</v>
      </c>
      <c r="T377" s="212">
        <v>13.375</v>
      </c>
      <c r="U377" s="250">
        <v>7</v>
      </c>
      <c r="V377" s="212">
        <v>0.39999999999999991</v>
      </c>
      <c r="W377" s="250">
        <v>0</v>
      </c>
      <c r="X377" s="212" t="s">
        <v>126</v>
      </c>
      <c r="Y377" s="201">
        <v>0</v>
      </c>
      <c r="Z377" s="212" t="s">
        <v>126</v>
      </c>
      <c r="AA377" s="201">
        <v>0</v>
      </c>
      <c r="AB377" s="212" t="s">
        <v>126</v>
      </c>
    </row>
    <row r="378" spans="2:28" s="4" customFormat="1" ht="15" hidden="1" customHeight="1" outlineLevel="1" x14ac:dyDescent="0.25">
      <c r="B378" s="66" t="s">
        <v>112</v>
      </c>
      <c r="C378" s="250">
        <v>1037</v>
      </c>
      <c r="D378" s="212">
        <v>-0.2261194029850746</v>
      </c>
      <c r="E378" s="201">
        <v>2690</v>
      </c>
      <c r="F378" s="212">
        <v>0.59738717339667469</v>
      </c>
      <c r="G378" s="201">
        <v>3727</v>
      </c>
      <c r="H378" s="212">
        <v>0.23247354497354489</v>
      </c>
      <c r="I378" s="250">
        <v>1032</v>
      </c>
      <c r="J378" s="212">
        <v>-0.22696629213483144</v>
      </c>
      <c r="K378" s="201">
        <v>2687</v>
      </c>
      <c r="L378" s="212">
        <v>0.60131108462455307</v>
      </c>
      <c r="M378" s="201">
        <v>3719</v>
      </c>
      <c r="N378" s="212">
        <v>0.23431795552605372</v>
      </c>
      <c r="O378" s="250">
        <v>2</v>
      </c>
      <c r="P378" s="212">
        <v>0</v>
      </c>
      <c r="Q378" s="201">
        <v>3</v>
      </c>
      <c r="R378" s="212">
        <v>-0.5</v>
      </c>
      <c r="S378" s="201">
        <v>5</v>
      </c>
      <c r="T378" s="212">
        <v>-0.375</v>
      </c>
      <c r="U378" s="250">
        <v>3</v>
      </c>
      <c r="V378" s="212">
        <v>0</v>
      </c>
      <c r="W378" s="250">
        <v>0</v>
      </c>
      <c r="X378" s="212" t="s">
        <v>126</v>
      </c>
      <c r="Y378" s="201">
        <v>0</v>
      </c>
      <c r="Z378" s="212" t="s">
        <v>126</v>
      </c>
      <c r="AA378" s="201">
        <v>0</v>
      </c>
      <c r="AB378" s="212" t="s">
        <v>126</v>
      </c>
    </row>
    <row r="379" spans="2:28" s="4" customFormat="1" ht="15" hidden="1" customHeight="1" outlineLevel="1" x14ac:dyDescent="0.25">
      <c r="B379" s="66" t="s">
        <v>113</v>
      </c>
      <c r="C379" s="250">
        <v>724</v>
      </c>
      <c r="D379" s="212">
        <v>-0.71269841269841272</v>
      </c>
      <c r="E379" s="201">
        <v>1816</v>
      </c>
      <c r="F379" s="212">
        <v>0.29714285714285715</v>
      </c>
      <c r="G379" s="201">
        <v>2540</v>
      </c>
      <c r="H379" s="212">
        <v>-0.35204081632653061</v>
      </c>
      <c r="I379" s="250">
        <v>717</v>
      </c>
      <c r="J379" s="212">
        <v>-0.71388667198723066</v>
      </c>
      <c r="K379" s="201">
        <v>1816</v>
      </c>
      <c r="L379" s="212">
        <v>0.29714285714285715</v>
      </c>
      <c r="M379" s="201">
        <v>2533</v>
      </c>
      <c r="N379" s="212">
        <v>-0.35151049667178702</v>
      </c>
      <c r="O379" s="250">
        <v>3</v>
      </c>
      <c r="P379" s="212">
        <v>-0.72727272727272729</v>
      </c>
      <c r="Q379" s="201">
        <v>0</v>
      </c>
      <c r="R379" s="212" t="s">
        <v>126</v>
      </c>
      <c r="S379" s="201">
        <v>3</v>
      </c>
      <c r="T379" s="212">
        <v>-0.72727272727272729</v>
      </c>
      <c r="U379" s="250">
        <v>4</v>
      </c>
      <c r="V379" s="212">
        <v>0.33333333333333326</v>
      </c>
      <c r="W379" s="250">
        <v>0</v>
      </c>
      <c r="X379" s="212" t="s">
        <v>126</v>
      </c>
      <c r="Y379" s="201">
        <v>0</v>
      </c>
      <c r="Z379" s="212" t="s">
        <v>126</v>
      </c>
      <c r="AA379" s="201">
        <v>0</v>
      </c>
      <c r="AB379" s="212" t="s">
        <v>126</v>
      </c>
    </row>
    <row r="380" spans="2:28" s="4" customFormat="1" ht="15" hidden="1" customHeight="1" outlineLevel="1" x14ac:dyDescent="0.25">
      <c r="B380" s="66" t="s">
        <v>114</v>
      </c>
      <c r="C380" s="250">
        <v>786</v>
      </c>
      <c r="D380" s="212">
        <v>0.10238429172510521</v>
      </c>
      <c r="E380" s="201">
        <v>2485</v>
      </c>
      <c r="F380" s="212">
        <v>0.52923076923076917</v>
      </c>
      <c r="G380" s="201">
        <v>3271</v>
      </c>
      <c r="H380" s="212">
        <v>0.39905902480752786</v>
      </c>
      <c r="I380" s="250">
        <v>779</v>
      </c>
      <c r="J380" s="212">
        <v>0.1018387553041018</v>
      </c>
      <c r="K380" s="201">
        <v>2481</v>
      </c>
      <c r="L380" s="212">
        <v>0.52676923076923088</v>
      </c>
      <c r="M380" s="201">
        <v>3260</v>
      </c>
      <c r="N380" s="212">
        <v>0.39794168096054894</v>
      </c>
      <c r="O380" s="250">
        <v>0</v>
      </c>
      <c r="P380" s="212">
        <v>-1</v>
      </c>
      <c r="Q380" s="201">
        <v>4</v>
      </c>
      <c r="R380" s="212" t="s">
        <v>126</v>
      </c>
      <c r="S380" s="201">
        <v>4</v>
      </c>
      <c r="T380" s="212">
        <v>-0.33333333333333337</v>
      </c>
      <c r="U380" s="250">
        <v>4</v>
      </c>
      <c r="V380" s="212" t="s">
        <v>126</v>
      </c>
      <c r="W380" s="250">
        <v>3</v>
      </c>
      <c r="X380" s="212" t="s">
        <v>126</v>
      </c>
      <c r="Y380" s="201">
        <v>0</v>
      </c>
      <c r="Z380" s="212" t="s">
        <v>126</v>
      </c>
      <c r="AA380" s="201">
        <v>3</v>
      </c>
      <c r="AB380" s="212" t="s">
        <v>126</v>
      </c>
    </row>
    <row r="381" spans="2:28" s="4" customFormat="1" ht="15" hidden="1" customHeight="1" outlineLevel="1" x14ac:dyDescent="0.25">
      <c r="B381" s="66" t="s">
        <v>115</v>
      </c>
      <c r="C381" s="250">
        <v>929</v>
      </c>
      <c r="D381" s="212">
        <v>-9.7181729834791009E-2</v>
      </c>
      <c r="E381" s="201">
        <v>2931</v>
      </c>
      <c r="F381" s="212">
        <v>0.93977498345466581</v>
      </c>
      <c r="G381" s="201">
        <v>3860</v>
      </c>
      <c r="H381" s="212">
        <v>0.51968503937007871</v>
      </c>
      <c r="I381" s="250">
        <v>921</v>
      </c>
      <c r="J381" s="212">
        <v>-9.8825831702543998E-2</v>
      </c>
      <c r="K381" s="201">
        <v>2924</v>
      </c>
      <c r="L381" s="212">
        <v>0.94673768308921447</v>
      </c>
      <c r="M381" s="201">
        <v>3845</v>
      </c>
      <c r="N381" s="212">
        <v>0.52337559429477021</v>
      </c>
      <c r="O381" s="250">
        <v>2</v>
      </c>
      <c r="P381" s="212">
        <v>-0.33333333333333337</v>
      </c>
      <c r="Q381" s="201">
        <v>7</v>
      </c>
      <c r="R381" s="212">
        <v>-0.22222222222222221</v>
      </c>
      <c r="S381" s="201">
        <v>9</v>
      </c>
      <c r="T381" s="212">
        <v>-0.25</v>
      </c>
      <c r="U381" s="250">
        <v>4</v>
      </c>
      <c r="V381" s="212">
        <v>0</v>
      </c>
      <c r="W381" s="250">
        <v>2</v>
      </c>
      <c r="X381" s="212" t="s">
        <v>126</v>
      </c>
      <c r="Y381" s="201">
        <v>0</v>
      </c>
      <c r="Z381" s="212" t="s">
        <v>126</v>
      </c>
      <c r="AA381" s="201">
        <v>2</v>
      </c>
      <c r="AB381" s="212" t="s">
        <v>126</v>
      </c>
    </row>
    <row r="382" spans="2:28" s="4" customFormat="1" ht="15" hidden="1" customHeight="1" outlineLevel="1" x14ac:dyDescent="0.25">
      <c r="B382" s="66" t="s">
        <v>116</v>
      </c>
      <c r="C382" s="250">
        <v>268</v>
      </c>
      <c r="D382" s="212">
        <v>-0.68945538818076479</v>
      </c>
      <c r="E382" s="201">
        <v>1004</v>
      </c>
      <c r="F382" s="212">
        <v>-4.2897998093422318E-2</v>
      </c>
      <c r="G382" s="201">
        <v>1272</v>
      </c>
      <c r="H382" s="212">
        <v>-0.33472803347280333</v>
      </c>
      <c r="I382" s="250">
        <v>253</v>
      </c>
      <c r="J382" s="212">
        <v>-0.70443925233644866</v>
      </c>
      <c r="K382" s="201">
        <v>1003</v>
      </c>
      <c r="L382" s="212">
        <v>-4.1108986615678744E-2</v>
      </c>
      <c r="M382" s="201">
        <v>1256</v>
      </c>
      <c r="N382" s="212">
        <v>-0.33964248159831756</v>
      </c>
      <c r="O382" s="250">
        <v>5</v>
      </c>
      <c r="P382" s="212">
        <v>0.66666666666666674</v>
      </c>
      <c r="Q382" s="201">
        <v>1</v>
      </c>
      <c r="R382" s="212">
        <v>-0.66666666666666674</v>
      </c>
      <c r="S382" s="201">
        <v>6</v>
      </c>
      <c r="T382" s="212">
        <v>0</v>
      </c>
      <c r="U382" s="250">
        <v>7</v>
      </c>
      <c r="V382" s="212">
        <v>2.5</v>
      </c>
      <c r="W382" s="250">
        <v>3</v>
      </c>
      <c r="X382" s="212">
        <v>0.5</v>
      </c>
      <c r="Y382" s="201">
        <v>0</v>
      </c>
      <c r="Z382" s="212" t="s">
        <v>126</v>
      </c>
      <c r="AA382" s="201">
        <v>3</v>
      </c>
      <c r="AB382" s="212">
        <v>0.5</v>
      </c>
    </row>
    <row r="383" spans="2:28" s="4" customFormat="1" ht="15" hidden="1" customHeight="1" outlineLevel="1" x14ac:dyDescent="0.25">
      <c r="B383" s="66" t="s">
        <v>117</v>
      </c>
      <c r="C383" s="250">
        <v>179</v>
      </c>
      <c r="D383" s="212">
        <v>-0.82099999999999995</v>
      </c>
      <c r="E383" s="201">
        <v>864</v>
      </c>
      <c r="F383" s="212">
        <v>-0.24804177545691908</v>
      </c>
      <c r="G383" s="201">
        <v>1043</v>
      </c>
      <c r="H383" s="212">
        <v>-0.51465798045602607</v>
      </c>
      <c r="I383" s="250">
        <v>171</v>
      </c>
      <c r="J383" s="212">
        <v>-0.82744702320887997</v>
      </c>
      <c r="K383" s="201">
        <v>855</v>
      </c>
      <c r="L383" s="212">
        <v>-0.2446996466431095</v>
      </c>
      <c r="M383" s="201">
        <v>1026</v>
      </c>
      <c r="N383" s="212">
        <v>-0.51672162034856339</v>
      </c>
      <c r="O383" s="250">
        <v>2</v>
      </c>
      <c r="P383" s="212">
        <v>-0.33333333333333337</v>
      </c>
      <c r="Q383" s="201">
        <v>8</v>
      </c>
      <c r="R383" s="212">
        <v>-0.52941176470588236</v>
      </c>
      <c r="S383" s="201">
        <v>10</v>
      </c>
      <c r="T383" s="212">
        <v>-0.5</v>
      </c>
      <c r="U383" s="250">
        <v>6</v>
      </c>
      <c r="V383" s="212" t="s">
        <v>126</v>
      </c>
      <c r="W383" s="250">
        <v>0</v>
      </c>
      <c r="X383" s="212">
        <v>-1</v>
      </c>
      <c r="Y383" s="201">
        <v>1</v>
      </c>
      <c r="Z383" s="212" t="s">
        <v>126</v>
      </c>
      <c r="AA383" s="201">
        <v>1</v>
      </c>
      <c r="AB383" s="212">
        <v>-0.83333333333333337</v>
      </c>
    </row>
    <row r="384" spans="2:28" s="4" customFormat="1" ht="15.75" collapsed="1" x14ac:dyDescent="0.25">
      <c r="B384" s="105">
        <v>1993</v>
      </c>
      <c r="C384" s="254">
        <v>8810</v>
      </c>
      <c r="D384" s="107">
        <v>-0.43230878278239582</v>
      </c>
      <c r="E384" s="255">
        <v>22492</v>
      </c>
      <c r="F384" s="107">
        <v>0.4783751807545682</v>
      </c>
      <c r="G384" s="255">
        <v>31302</v>
      </c>
      <c r="H384" s="107">
        <v>1.8514300588943433E-2</v>
      </c>
      <c r="I384" s="254">
        <v>8552</v>
      </c>
      <c r="J384" s="107">
        <v>-0.44388086877357269</v>
      </c>
      <c r="K384" s="255">
        <v>22412</v>
      </c>
      <c r="L384" s="107">
        <v>0.48168716117942623</v>
      </c>
      <c r="M384" s="255">
        <v>30964</v>
      </c>
      <c r="N384" s="107">
        <v>1.5079989509572567E-2</v>
      </c>
      <c r="O384" s="254">
        <v>190</v>
      </c>
      <c r="P384" s="107">
        <v>1.96875</v>
      </c>
      <c r="Q384" s="255">
        <v>72</v>
      </c>
      <c r="R384" s="107">
        <v>0</v>
      </c>
      <c r="S384" s="255">
        <v>262</v>
      </c>
      <c r="T384" s="107">
        <v>0.92647058823529416</v>
      </c>
      <c r="U384" s="254">
        <v>53</v>
      </c>
      <c r="V384" s="107">
        <v>-0.18461538461538463</v>
      </c>
      <c r="W384" s="254">
        <v>15</v>
      </c>
      <c r="X384" s="107">
        <v>0.25</v>
      </c>
      <c r="Y384" s="255">
        <v>8</v>
      </c>
      <c r="Z384" s="107">
        <v>-0.5</v>
      </c>
      <c r="AA384" s="255">
        <v>23</v>
      </c>
      <c r="AB384" s="107">
        <v>-0.1785714285714286</v>
      </c>
    </row>
    <row r="385" spans="2:28" s="4" customFormat="1" ht="15" hidden="1" customHeight="1" outlineLevel="1" x14ac:dyDescent="0.25">
      <c r="B385" s="66" t="s">
        <v>106</v>
      </c>
      <c r="C385" s="250">
        <v>1768</v>
      </c>
      <c r="D385" s="212">
        <v>11.027210884353741</v>
      </c>
      <c r="E385" s="201">
        <v>671</v>
      </c>
      <c r="F385" s="212">
        <v>1.5513307984790874</v>
      </c>
      <c r="G385" s="201">
        <v>2439</v>
      </c>
      <c r="H385" s="212">
        <v>4.9487804878048784</v>
      </c>
      <c r="I385" s="250">
        <v>1752</v>
      </c>
      <c r="J385" s="212">
        <v>11.251748251748252</v>
      </c>
      <c r="K385" s="201">
        <v>657</v>
      </c>
      <c r="L385" s="212">
        <v>1.5764705882352943</v>
      </c>
      <c r="M385" s="201">
        <v>2409</v>
      </c>
      <c r="N385" s="212">
        <v>5.0527638190954773</v>
      </c>
      <c r="O385" s="250">
        <v>3</v>
      </c>
      <c r="P385" s="212">
        <v>2</v>
      </c>
      <c r="Q385" s="201">
        <v>0</v>
      </c>
      <c r="R385" s="212">
        <v>-1</v>
      </c>
      <c r="S385" s="201">
        <v>3</v>
      </c>
      <c r="T385" s="212">
        <v>-0.5</v>
      </c>
      <c r="U385" s="250">
        <v>11</v>
      </c>
      <c r="V385" s="212" t="s">
        <v>126</v>
      </c>
      <c r="W385" s="250">
        <v>2</v>
      </c>
      <c r="X385" s="212">
        <v>-0.33333333333333337</v>
      </c>
      <c r="Y385" s="201">
        <v>14</v>
      </c>
      <c r="Z385" s="212">
        <v>3.666666666666667</v>
      </c>
      <c r="AA385" s="201">
        <v>16</v>
      </c>
      <c r="AB385" s="212">
        <v>1.6666666666666665</v>
      </c>
    </row>
    <row r="386" spans="2:28" s="4" customFormat="1" ht="15" hidden="1" customHeight="1" outlineLevel="1" x14ac:dyDescent="0.25">
      <c r="B386" s="66" t="s">
        <v>107</v>
      </c>
      <c r="C386" s="250">
        <v>1191</v>
      </c>
      <c r="D386" s="212">
        <v>0.11830985915492964</v>
      </c>
      <c r="E386" s="201">
        <v>705</v>
      </c>
      <c r="F386" s="212">
        <v>2.1900452488687785</v>
      </c>
      <c r="G386" s="201">
        <v>1896</v>
      </c>
      <c r="H386" s="212">
        <v>0.47433903576982894</v>
      </c>
      <c r="I386" s="250">
        <v>1161</v>
      </c>
      <c r="J386" s="212">
        <v>9.7353497164461178E-2</v>
      </c>
      <c r="K386" s="201">
        <v>699</v>
      </c>
      <c r="L386" s="212">
        <v>2.3285714285714287</v>
      </c>
      <c r="M386" s="201">
        <v>1860</v>
      </c>
      <c r="N386" s="212">
        <v>0.46687697160883279</v>
      </c>
      <c r="O386" s="250">
        <v>11</v>
      </c>
      <c r="P386" s="212">
        <v>2.6666666666666665</v>
      </c>
      <c r="Q386" s="201">
        <v>6</v>
      </c>
      <c r="R386" s="212">
        <v>-0.45454545454545459</v>
      </c>
      <c r="S386" s="201">
        <v>17</v>
      </c>
      <c r="T386" s="212">
        <v>0.21428571428571419</v>
      </c>
      <c r="U386" s="250">
        <v>17</v>
      </c>
      <c r="V386" s="212">
        <v>4.666666666666667</v>
      </c>
      <c r="W386" s="250">
        <v>2</v>
      </c>
      <c r="X386" s="212">
        <v>1</v>
      </c>
      <c r="Y386" s="201">
        <v>0</v>
      </c>
      <c r="Z386" s="212" t="s">
        <v>126</v>
      </c>
      <c r="AA386" s="201">
        <v>2</v>
      </c>
      <c r="AB386" s="212">
        <v>1</v>
      </c>
    </row>
    <row r="387" spans="2:28" s="4" customFormat="1" ht="15" hidden="1" customHeight="1" outlineLevel="1" x14ac:dyDescent="0.25">
      <c r="B387" s="66" t="s">
        <v>108</v>
      </c>
      <c r="C387" s="250">
        <v>272</v>
      </c>
      <c r="D387" s="212">
        <v>-0.80626780626780625</v>
      </c>
      <c r="E387" s="201">
        <v>580</v>
      </c>
      <c r="F387" s="212">
        <v>-0.26767676767676762</v>
      </c>
      <c r="G387" s="201">
        <v>852</v>
      </c>
      <c r="H387" s="212">
        <v>-0.61202185792349728</v>
      </c>
      <c r="I387" s="250">
        <v>259</v>
      </c>
      <c r="J387" s="212">
        <v>-0.81420373027259685</v>
      </c>
      <c r="K387" s="201">
        <v>566</v>
      </c>
      <c r="L387" s="212">
        <v>-0.28263624841571611</v>
      </c>
      <c r="M387" s="201">
        <v>825</v>
      </c>
      <c r="N387" s="212">
        <v>-0.62207970682546954</v>
      </c>
      <c r="O387" s="250">
        <v>7</v>
      </c>
      <c r="P387" s="212">
        <v>-0.30000000000000004</v>
      </c>
      <c r="Q387" s="201">
        <v>13</v>
      </c>
      <c r="R387" s="212">
        <v>3.333333333333333</v>
      </c>
      <c r="S387" s="201">
        <v>20</v>
      </c>
      <c r="T387" s="212">
        <v>0.53846153846153855</v>
      </c>
      <c r="U387" s="250">
        <v>6</v>
      </c>
      <c r="V387" s="212" t="s">
        <v>126</v>
      </c>
      <c r="W387" s="250">
        <v>0</v>
      </c>
      <c r="X387" s="212" t="s">
        <v>126</v>
      </c>
      <c r="Y387" s="201">
        <v>1</v>
      </c>
      <c r="Z387" s="212" t="s">
        <v>126</v>
      </c>
      <c r="AA387" s="201">
        <v>1</v>
      </c>
      <c r="AB387" s="212" t="s">
        <v>126</v>
      </c>
    </row>
    <row r="388" spans="2:28" s="4" customFormat="1" ht="15" hidden="1" customHeight="1" outlineLevel="1" x14ac:dyDescent="0.25">
      <c r="B388" s="66" t="s">
        <v>109</v>
      </c>
      <c r="C388" s="250">
        <v>1902</v>
      </c>
      <c r="D388" s="212">
        <v>0.55901639344262288</v>
      </c>
      <c r="E388" s="201">
        <v>627</v>
      </c>
      <c r="F388" s="212">
        <v>0.25651302605210424</v>
      </c>
      <c r="G388" s="201">
        <v>2529</v>
      </c>
      <c r="H388" s="212">
        <v>0.47120418848167533</v>
      </c>
      <c r="I388" s="250">
        <v>1888</v>
      </c>
      <c r="J388" s="212">
        <v>0.55775577557755773</v>
      </c>
      <c r="K388" s="201">
        <v>611</v>
      </c>
      <c r="L388" s="212">
        <v>0.22444889779559118</v>
      </c>
      <c r="M388" s="201">
        <v>2499</v>
      </c>
      <c r="N388" s="212">
        <v>0.46054938632378728</v>
      </c>
      <c r="O388" s="250">
        <v>2</v>
      </c>
      <c r="P388" s="212">
        <v>-0.75</v>
      </c>
      <c r="Q388" s="201">
        <v>15</v>
      </c>
      <c r="R388" s="212" t="s">
        <v>126</v>
      </c>
      <c r="S388" s="201">
        <v>17</v>
      </c>
      <c r="T388" s="212">
        <v>1.125</v>
      </c>
      <c r="U388" s="250">
        <v>12</v>
      </c>
      <c r="V388" s="212" t="s">
        <v>126</v>
      </c>
      <c r="W388" s="250">
        <v>0</v>
      </c>
      <c r="X388" s="212" t="s">
        <v>126</v>
      </c>
      <c r="Y388" s="201">
        <v>1</v>
      </c>
      <c r="Z388" s="212" t="s">
        <v>126</v>
      </c>
      <c r="AA388" s="201">
        <v>1</v>
      </c>
      <c r="AB388" s="212" t="s">
        <v>126</v>
      </c>
    </row>
    <row r="389" spans="2:28" s="4" customFormat="1" ht="15" hidden="1" customHeight="1" outlineLevel="1" x14ac:dyDescent="0.25">
      <c r="B389" s="66" t="s">
        <v>110</v>
      </c>
      <c r="C389" s="250">
        <v>1389</v>
      </c>
      <c r="D389" s="212">
        <v>15.734939759036145</v>
      </c>
      <c r="E389" s="201">
        <v>1242</v>
      </c>
      <c r="F389" s="212">
        <v>1.9712918660287082</v>
      </c>
      <c r="G389" s="201">
        <v>2631</v>
      </c>
      <c r="H389" s="212">
        <v>4.2514970059880239</v>
      </c>
      <c r="I389" s="250">
        <v>1382</v>
      </c>
      <c r="J389" s="212">
        <v>17.675675675675677</v>
      </c>
      <c r="K389" s="201">
        <v>1239</v>
      </c>
      <c r="L389" s="212">
        <v>1.9855421686746988</v>
      </c>
      <c r="M389" s="201">
        <v>2621</v>
      </c>
      <c r="N389" s="212">
        <v>4.3599182004089982</v>
      </c>
      <c r="O389" s="250">
        <v>5</v>
      </c>
      <c r="P389" s="212">
        <v>-0.44444444444444442</v>
      </c>
      <c r="Q389" s="201">
        <v>3</v>
      </c>
      <c r="R389" s="212">
        <v>0</v>
      </c>
      <c r="S389" s="201">
        <v>8</v>
      </c>
      <c r="T389" s="212">
        <v>-0.33333333333333337</v>
      </c>
      <c r="U389" s="250">
        <v>2</v>
      </c>
      <c r="V389" s="212" t="s">
        <v>126</v>
      </c>
      <c r="W389" s="250">
        <v>0</v>
      </c>
      <c r="X389" s="212" t="s">
        <v>126</v>
      </c>
      <c r="Y389" s="201">
        <v>0</v>
      </c>
      <c r="Z389" s="212" t="s">
        <v>126</v>
      </c>
      <c r="AA389" s="201">
        <v>0</v>
      </c>
      <c r="AB389" s="212" t="s">
        <v>126</v>
      </c>
    </row>
    <row r="390" spans="2:28" s="4" customFormat="1" ht="15" hidden="1" customHeight="1" outlineLevel="1" x14ac:dyDescent="0.25">
      <c r="B390" s="66" t="s">
        <v>111</v>
      </c>
      <c r="C390" s="250">
        <v>1532</v>
      </c>
      <c r="D390" s="212">
        <v>0.18944099378881996</v>
      </c>
      <c r="E390" s="201">
        <v>2971</v>
      </c>
      <c r="F390" s="212">
        <v>3.7612179487179489</v>
      </c>
      <c r="G390" s="201">
        <v>4503</v>
      </c>
      <c r="H390" s="212">
        <v>1.3551255230125525</v>
      </c>
      <c r="I390" s="250">
        <v>1519</v>
      </c>
      <c r="J390" s="212">
        <v>0.18579234972677594</v>
      </c>
      <c r="K390" s="201">
        <v>2971</v>
      </c>
      <c r="L390" s="212">
        <v>3.7996768982229403</v>
      </c>
      <c r="M390" s="201">
        <v>4490</v>
      </c>
      <c r="N390" s="212">
        <v>1.3631578947368421</v>
      </c>
      <c r="O390" s="250">
        <v>8</v>
      </c>
      <c r="P390" s="212">
        <v>0.60000000000000009</v>
      </c>
      <c r="Q390" s="201">
        <v>0</v>
      </c>
      <c r="R390" s="212">
        <v>-1</v>
      </c>
      <c r="S390" s="201">
        <v>8</v>
      </c>
      <c r="T390" s="212">
        <v>-0.19999999999999996</v>
      </c>
      <c r="U390" s="250">
        <v>5</v>
      </c>
      <c r="V390" s="212">
        <v>4</v>
      </c>
      <c r="W390" s="250">
        <v>0</v>
      </c>
      <c r="X390" s="212">
        <v>-1</v>
      </c>
      <c r="Y390" s="201">
        <v>0</v>
      </c>
      <c r="Z390" s="212" t="s">
        <v>126</v>
      </c>
      <c r="AA390" s="201">
        <v>0</v>
      </c>
      <c r="AB390" s="212">
        <v>-1</v>
      </c>
    </row>
    <row r="391" spans="2:28" s="4" customFormat="1" ht="15" hidden="1" customHeight="1" outlineLevel="1" x14ac:dyDescent="0.25">
      <c r="B391" s="66" t="s">
        <v>112</v>
      </c>
      <c r="C391" s="250">
        <v>1340</v>
      </c>
      <c r="D391" s="212">
        <v>-0.10367892976588633</v>
      </c>
      <c r="E391" s="201">
        <v>1684</v>
      </c>
      <c r="F391" s="212">
        <v>-0.38741360494725352</v>
      </c>
      <c r="G391" s="201">
        <v>3024</v>
      </c>
      <c r="H391" s="212">
        <v>-0.28746465598491988</v>
      </c>
      <c r="I391" s="250">
        <v>1335</v>
      </c>
      <c r="J391" s="212">
        <v>-0.10342511752854266</v>
      </c>
      <c r="K391" s="201">
        <v>1678</v>
      </c>
      <c r="L391" s="212">
        <v>-0.36679245283018869</v>
      </c>
      <c r="M391" s="201">
        <v>3013</v>
      </c>
      <c r="N391" s="212">
        <v>-0.27204638801642911</v>
      </c>
      <c r="O391" s="250">
        <v>2</v>
      </c>
      <c r="P391" s="212">
        <v>-0.5</v>
      </c>
      <c r="Q391" s="201">
        <v>6</v>
      </c>
      <c r="R391" s="212">
        <v>-0.93939393939393945</v>
      </c>
      <c r="S391" s="201">
        <v>8</v>
      </c>
      <c r="T391" s="212">
        <v>-0.92233009708737868</v>
      </c>
      <c r="U391" s="250">
        <v>3</v>
      </c>
      <c r="V391" s="212">
        <v>0.5</v>
      </c>
      <c r="W391" s="250">
        <v>0</v>
      </c>
      <c r="X391" s="212" t="s">
        <v>126</v>
      </c>
      <c r="Y391" s="201">
        <v>0</v>
      </c>
      <c r="Z391" s="212" t="s">
        <v>126</v>
      </c>
      <c r="AA391" s="201">
        <v>0</v>
      </c>
      <c r="AB391" s="212" t="s">
        <v>126</v>
      </c>
    </row>
    <row r="392" spans="2:28" s="4" customFormat="1" ht="15" hidden="1" customHeight="1" outlineLevel="1" x14ac:dyDescent="0.25">
      <c r="B392" s="66" t="s">
        <v>113</v>
      </c>
      <c r="C392" s="250">
        <v>2520</v>
      </c>
      <c r="D392" s="212">
        <v>0.43263217737350756</v>
      </c>
      <c r="E392" s="201">
        <v>1400</v>
      </c>
      <c r="F392" s="212">
        <v>0.63170163170163174</v>
      </c>
      <c r="G392" s="201">
        <v>3920</v>
      </c>
      <c r="H392" s="212">
        <v>0.49789835689721063</v>
      </c>
      <c r="I392" s="250">
        <v>2506</v>
      </c>
      <c r="J392" s="212">
        <v>0.42954934398174549</v>
      </c>
      <c r="K392" s="201">
        <v>1400</v>
      </c>
      <c r="L392" s="212">
        <v>0.82767624020887731</v>
      </c>
      <c r="M392" s="201">
        <v>3906</v>
      </c>
      <c r="N392" s="212">
        <v>0.55061532354108778</v>
      </c>
      <c r="O392" s="250">
        <v>11</v>
      </c>
      <c r="P392" s="212">
        <v>2.6666666666666665</v>
      </c>
      <c r="Q392" s="201">
        <v>0</v>
      </c>
      <c r="R392" s="212">
        <v>-1</v>
      </c>
      <c r="S392" s="201">
        <v>11</v>
      </c>
      <c r="T392" s="212">
        <v>-0.88421052631578945</v>
      </c>
      <c r="U392" s="250">
        <v>3</v>
      </c>
      <c r="V392" s="212">
        <v>0</v>
      </c>
      <c r="W392" s="250">
        <v>0</v>
      </c>
      <c r="X392" s="212" t="s">
        <v>126</v>
      </c>
      <c r="Y392" s="201">
        <v>0</v>
      </c>
      <c r="Z392" s="212" t="s">
        <v>126</v>
      </c>
      <c r="AA392" s="201">
        <v>0</v>
      </c>
      <c r="AB392" s="212" t="s">
        <v>126</v>
      </c>
    </row>
    <row r="393" spans="2:28" s="4" customFormat="1" ht="15" hidden="1" customHeight="1" outlineLevel="1" x14ac:dyDescent="0.25">
      <c r="B393" s="66" t="s">
        <v>114</v>
      </c>
      <c r="C393" s="250">
        <v>713</v>
      </c>
      <c r="D393" s="212">
        <v>-0.53701298701298694</v>
      </c>
      <c r="E393" s="201">
        <v>1625</v>
      </c>
      <c r="F393" s="212">
        <v>-3.0429594272076366E-2</v>
      </c>
      <c r="G393" s="201">
        <v>2338</v>
      </c>
      <c r="H393" s="212">
        <v>-0.27300995024875618</v>
      </c>
      <c r="I393" s="250">
        <v>707</v>
      </c>
      <c r="J393" s="212">
        <v>-0.53608923884514437</v>
      </c>
      <c r="K393" s="201">
        <v>1625</v>
      </c>
      <c r="L393" s="212">
        <v>-2.2850270595309641E-2</v>
      </c>
      <c r="M393" s="201">
        <v>2332</v>
      </c>
      <c r="N393" s="212">
        <v>-0.26827737684342645</v>
      </c>
      <c r="O393" s="250">
        <v>6</v>
      </c>
      <c r="P393" s="212">
        <v>-0.53846153846153844</v>
      </c>
      <c r="Q393" s="201">
        <v>0</v>
      </c>
      <c r="R393" s="212">
        <v>-1</v>
      </c>
      <c r="S393" s="201">
        <v>6</v>
      </c>
      <c r="T393" s="212">
        <v>-0.76923076923076916</v>
      </c>
      <c r="U393" s="250">
        <v>0</v>
      </c>
      <c r="V393" s="212">
        <v>-1</v>
      </c>
      <c r="W393" s="250">
        <v>0</v>
      </c>
      <c r="X393" s="212" t="s">
        <v>126</v>
      </c>
      <c r="Y393" s="201">
        <v>0</v>
      </c>
      <c r="Z393" s="212" t="s">
        <v>126</v>
      </c>
      <c r="AA393" s="201">
        <v>0</v>
      </c>
      <c r="AB393" s="212" t="s">
        <v>126</v>
      </c>
    </row>
    <row r="394" spans="2:28" s="4" customFormat="1" ht="15" hidden="1" customHeight="1" outlineLevel="1" x14ac:dyDescent="0.25">
      <c r="B394" s="66" t="s">
        <v>115</v>
      </c>
      <c r="C394" s="250">
        <v>1029</v>
      </c>
      <c r="D394" s="212">
        <v>-0.36166253101736978</v>
      </c>
      <c r="E394" s="201">
        <v>1511</v>
      </c>
      <c r="F394" s="212">
        <v>0.68450390189520616</v>
      </c>
      <c r="G394" s="201">
        <v>2540</v>
      </c>
      <c r="H394" s="212">
        <v>1.2355520127540931E-2</v>
      </c>
      <c r="I394" s="250">
        <v>1022</v>
      </c>
      <c r="J394" s="212">
        <v>-0.36005009392611143</v>
      </c>
      <c r="K394" s="201">
        <v>1502</v>
      </c>
      <c r="L394" s="212">
        <v>0.68008948545861303</v>
      </c>
      <c r="M394" s="201">
        <v>2524</v>
      </c>
      <c r="N394" s="212">
        <v>1.3247691690084329E-2</v>
      </c>
      <c r="O394" s="250">
        <v>3</v>
      </c>
      <c r="P394" s="212">
        <v>-0.75</v>
      </c>
      <c r="Q394" s="201">
        <v>9</v>
      </c>
      <c r="R394" s="212">
        <v>2</v>
      </c>
      <c r="S394" s="201">
        <v>12</v>
      </c>
      <c r="T394" s="212">
        <v>-0.19999999999999996</v>
      </c>
      <c r="U394" s="250">
        <v>4</v>
      </c>
      <c r="V394" s="212">
        <v>0.33333333333333326</v>
      </c>
      <c r="W394" s="250">
        <v>0</v>
      </c>
      <c r="X394" s="212" t="s">
        <v>126</v>
      </c>
      <c r="Y394" s="201">
        <v>0</v>
      </c>
      <c r="Z394" s="212" t="s">
        <v>126</v>
      </c>
      <c r="AA394" s="201">
        <v>0</v>
      </c>
      <c r="AB394" s="212" t="s">
        <v>126</v>
      </c>
    </row>
    <row r="395" spans="2:28" s="4" customFormat="1" ht="15" hidden="1" customHeight="1" outlineLevel="1" x14ac:dyDescent="0.25">
      <c r="B395" s="66" t="s">
        <v>116</v>
      </c>
      <c r="C395" s="250">
        <v>863</v>
      </c>
      <c r="D395" s="212">
        <v>9.2738095238095237</v>
      </c>
      <c r="E395" s="201">
        <v>1049</v>
      </c>
      <c r="F395" s="212">
        <v>0.91074681238615662</v>
      </c>
      <c r="G395" s="201">
        <v>1912</v>
      </c>
      <c r="H395" s="212">
        <v>2.0205371248025275</v>
      </c>
      <c r="I395" s="250">
        <v>856</v>
      </c>
      <c r="J395" s="212">
        <v>15.46153846153846</v>
      </c>
      <c r="K395" s="201">
        <v>1046</v>
      </c>
      <c r="L395" s="212">
        <v>1.0753968253968256</v>
      </c>
      <c r="M395" s="201">
        <v>1902</v>
      </c>
      <c r="N395" s="212">
        <v>2.420863309352518</v>
      </c>
      <c r="O395" s="250">
        <v>3</v>
      </c>
      <c r="P395" s="212">
        <v>-0.7857142857142857</v>
      </c>
      <c r="Q395" s="201">
        <v>3</v>
      </c>
      <c r="R395" s="212">
        <v>-0.25</v>
      </c>
      <c r="S395" s="201">
        <v>6</v>
      </c>
      <c r="T395" s="212">
        <v>-0.66666666666666674</v>
      </c>
      <c r="U395" s="250">
        <v>2</v>
      </c>
      <c r="V395" s="212">
        <v>-0.66666666666666674</v>
      </c>
      <c r="W395" s="250">
        <v>2</v>
      </c>
      <c r="X395" s="212">
        <v>-0.33333333333333337</v>
      </c>
      <c r="Y395" s="201">
        <v>0</v>
      </c>
      <c r="Z395" s="212" t="s">
        <v>126</v>
      </c>
      <c r="AA395" s="201">
        <v>2</v>
      </c>
      <c r="AB395" s="212">
        <v>-0.33333333333333337</v>
      </c>
    </row>
    <row r="396" spans="2:28" s="4" customFormat="1" ht="15" hidden="1" customHeight="1" outlineLevel="1" x14ac:dyDescent="0.25">
      <c r="B396" s="66" t="s">
        <v>117</v>
      </c>
      <c r="C396" s="250">
        <v>1000</v>
      </c>
      <c r="D396" s="212">
        <v>12.333333333333334</v>
      </c>
      <c r="E396" s="201">
        <v>1149</v>
      </c>
      <c r="F396" s="212">
        <v>1.2618110236220472</v>
      </c>
      <c r="G396" s="201">
        <v>2149</v>
      </c>
      <c r="H396" s="212">
        <v>2.6861063464837049</v>
      </c>
      <c r="I396" s="250">
        <v>991</v>
      </c>
      <c r="J396" s="212">
        <v>13.362318840579711</v>
      </c>
      <c r="K396" s="201">
        <v>1132</v>
      </c>
      <c r="L396" s="212">
        <v>1.0656934306569341</v>
      </c>
      <c r="M396" s="201">
        <v>2123</v>
      </c>
      <c r="N396" s="212">
        <v>2.440842787682334</v>
      </c>
      <c r="O396" s="250">
        <v>3</v>
      </c>
      <c r="P396" s="212">
        <v>-0.25</v>
      </c>
      <c r="Q396" s="201">
        <v>17</v>
      </c>
      <c r="R396" s="212">
        <v>16</v>
      </c>
      <c r="S396" s="201">
        <v>20</v>
      </c>
      <c r="T396" s="212">
        <v>3</v>
      </c>
      <c r="U396" s="250">
        <v>0</v>
      </c>
      <c r="V396" s="212">
        <v>-1</v>
      </c>
      <c r="W396" s="250">
        <v>6</v>
      </c>
      <c r="X396" s="212">
        <v>2</v>
      </c>
      <c r="Y396" s="201">
        <v>0</v>
      </c>
      <c r="Z396" s="212" t="s">
        <v>126</v>
      </c>
      <c r="AA396" s="201">
        <v>6</v>
      </c>
      <c r="AB396" s="212">
        <v>2</v>
      </c>
    </row>
    <row r="397" spans="2:28" s="4" customFormat="1" ht="15.75" collapsed="1" x14ac:dyDescent="0.25">
      <c r="B397" s="105">
        <v>1992</v>
      </c>
      <c r="C397" s="254">
        <v>15519</v>
      </c>
      <c r="D397" s="107">
        <v>0.31829765545361877</v>
      </c>
      <c r="E397" s="255">
        <v>15214</v>
      </c>
      <c r="F397" s="107">
        <v>0.51322856574497711</v>
      </c>
      <c r="G397" s="255">
        <v>30733</v>
      </c>
      <c r="H397" s="107">
        <v>0.40809126729588563</v>
      </c>
      <c r="I397" s="254">
        <v>15378</v>
      </c>
      <c r="J397" s="107">
        <v>0.32045337454920153</v>
      </c>
      <c r="K397" s="255">
        <v>15126</v>
      </c>
      <c r="L397" s="107">
        <v>0.54158173664900122</v>
      </c>
      <c r="M397" s="255">
        <v>30504</v>
      </c>
      <c r="N397" s="107">
        <v>0.4215677136732221</v>
      </c>
      <c r="O397" s="254">
        <v>64</v>
      </c>
      <c r="P397" s="107">
        <v>-0.2558139534883721</v>
      </c>
      <c r="Q397" s="255">
        <v>72</v>
      </c>
      <c r="R397" s="107">
        <v>-0.69874476987447698</v>
      </c>
      <c r="S397" s="255">
        <v>136</v>
      </c>
      <c r="T397" s="107">
        <v>-0.58153846153846156</v>
      </c>
      <c r="U397" s="254">
        <v>65</v>
      </c>
      <c r="V397" s="107">
        <v>1.1666666666666665</v>
      </c>
      <c r="W397" s="254">
        <v>12</v>
      </c>
      <c r="X397" s="107">
        <v>0.19999999999999996</v>
      </c>
      <c r="Y397" s="255">
        <v>16</v>
      </c>
      <c r="Z397" s="107">
        <v>4.333333333333333</v>
      </c>
      <c r="AA397" s="255">
        <v>28</v>
      </c>
      <c r="AB397" s="107">
        <v>1.1538461538461537</v>
      </c>
    </row>
    <row r="398" spans="2:28" s="4" customFormat="1" ht="15" hidden="1" customHeight="1" outlineLevel="1" x14ac:dyDescent="0.25">
      <c r="B398" s="66" t="s">
        <v>106</v>
      </c>
      <c r="C398" s="250">
        <v>147</v>
      </c>
      <c r="D398" s="212">
        <v>0.53125</v>
      </c>
      <c r="E398" s="201">
        <v>263</v>
      </c>
      <c r="F398" s="212">
        <v>-7.7192982456140369E-2</v>
      </c>
      <c r="G398" s="201">
        <v>410</v>
      </c>
      <c r="H398" s="212">
        <v>7.6115485564304475E-2</v>
      </c>
      <c r="I398" s="250">
        <v>143</v>
      </c>
      <c r="J398" s="212">
        <v>0.88157894736842102</v>
      </c>
      <c r="K398" s="201">
        <v>255</v>
      </c>
      <c r="L398" s="212">
        <v>-9.5744680851063801E-2</v>
      </c>
      <c r="M398" s="201">
        <v>398</v>
      </c>
      <c r="N398" s="212">
        <v>0.1117318435754191</v>
      </c>
      <c r="O398" s="250">
        <v>1</v>
      </c>
      <c r="P398" s="212">
        <v>-0.9375</v>
      </c>
      <c r="Q398" s="201">
        <v>5</v>
      </c>
      <c r="R398" s="212">
        <v>0.66666666666666674</v>
      </c>
      <c r="S398" s="201">
        <v>6</v>
      </c>
      <c r="T398" s="212">
        <v>-0.68421052631578949</v>
      </c>
      <c r="U398" s="250">
        <v>0</v>
      </c>
      <c r="V398" s="212">
        <v>-1</v>
      </c>
      <c r="W398" s="250">
        <v>3</v>
      </c>
      <c r="X398" s="212">
        <v>2</v>
      </c>
      <c r="Y398" s="201">
        <v>3</v>
      </c>
      <c r="Z398" s="212" t="s">
        <v>126</v>
      </c>
      <c r="AA398" s="201">
        <v>6</v>
      </c>
      <c r="AB398" s="212">
        <v>5</v>
      </c>
    </row>
    <row r="399" spans="2:28" s="4" customFormat="1" ht="15" hidden="1" customHeight="1" outlineLevel="1" x14ac:dyDescent="0.25">
      <c r="B399" s="66" t="s">
        <v>107</v>
      </c>
      <c r="C399" s="250">
        <v>1065</v>
      </c>
      <c r="D399" s="212">
        <v>4.756756756756757</v>
      </c>
      <c r="E399" s="201">
        <v>221</v>
      </c>
      <c r="F399" s="212">
        <v>-0.43908629441624369</v>
      </c>
      <c r="G399" s="201">
        <v>1286</v>
      </c>
      <c r="H399" s="212">
        <v>1.2210708117443869</v>
      </c>
      <c r="I399" s="250">
        <v>1058</v>
      </c>
      <c r="J399" s="212">
        <v>13.694444444444445</v>
      </c>
      <c r="K399" s="201">
        <v>210</v>
      </c>
      <c r="L399" s="212">
        <v>-0.46291560102301788</v>
      </c>
      <c r="M399" s="201">
        <v>1268</v>
      </c>
      <c r="N399" s="212">
        <v>1.7386609071274299</v>
      </c>
      <c r="O399" s="250">
        <v>3</v>
      </c>
      <c r="P399" s="212">
        <v>-0.97345132743362828</v>
      </c>
      <c r="Q399" s="201">
        <v>11</v>
      </c>
      <c r="R399" s="212">
        <v>2.6666666666666665</v>
      </c>
      <c r="S399" s="201">
        <v>14</v>
      </c>
      <c r="T399" s="212">
        <v>-0.87931034482758619</v>
      </c>
      <c r="U399" s="250">
        <v>3</v>
      </c>
      <c r="V399" s="212" t="s">
        <v>126</v>
      </c>
      <c r="W399" s="250">
        <v>1</v>
      </c>
      <c r="X399" s="212" t="s">
        <v>126</v>
      </c>
      <c r="Y399" s="201">
        <v>0</v>
      </c>
      <c r="Z399" s="212" t="s">
        <v>126</v>
      </c>
      <c r="AA399" s="201">
        <v>1</v>
      </c>
      <c r="AB399" s="212" t="s">
        <v>126</v>
      </c>
    </row>
    <row r="400" spans="2:28" s="4" customFormat="1" ht="15" hidden="1" customHeight="1" outlineLevel="1" x14ac:dyDescent="0.25">
      <c r="B400" s="66" t="s">
        <v>108</v>
      </c>
      <c r="C400" s="250">
        <v>1404</v>
      </c>
      <c r="D400" s="212">
        <v>12.121495327102803</v>
      </c>
      <c r="E400" s="201">
        <v>792</v>
      </c>
      <c r="F400" s="212">
        <v>0.41176470588235303</v>
      </c>
      <c r="G400" s="201">
        <v>2196</v>
      </c>
      <c r="H400" s="212">
        <v>2.2874251497005988</v>
      </c>
      <c r="I400" s="250">
        <v>1394</v>
      </c>
      <c r="J400" s="212">
        <v>18.095890410958905</v>
      </c>
      <c r="K400" s="201">
        <v>789</v>
      </c>
      <c r="L400" s="212">
        <v>0.42418772563176899</v>
      </c>
      <c r="M400" s="201">
        <v>2183</v>
      </c>
      <c r="N400" s="212">
        <v>2.4816586921850079</v>
      </c>
      <c r="O400" s="250">
        <v>10</v>
      </c>
      <c r="P400" s="212">
        <v>-0.67741935483870974</v>
      </c>
      <c r="Q400" s="201">
        <v>3</v>
      </c>
      <c r="R400" s="212">
        <v>-0.5714285714285714</v>
      </c>
      <c r="S400" s="201">
        <v>13</v>
      </c>
      <c r="T400" s="212">
        <v>-0.65789473684210531</v>
      </c>
      <c r="U400" s="250">
        <v>0</v>
      </c>
      <c r="V400" s="212">
        <v>-1</v>
      </c>
      <c r="W400" s="250">
        <v>0</v>
      </c>
      <c r="X400" s="212" t="s">
        <v>126</v>
      </c>
      <c r="Y400" s="201">
        <v>0</v>
      </c>
      <c r="Z400" s="212" t="s">
        <v>126</v>
      </c>
      <c r="AA400" s="201">
        <v>0</v>
      </c>
      <c r="AB400" s="212" t="s">
        <v>126</v>
      </c>
    </row>
    <row r="401" spans="2:28" s="4" customFormat="1" ht="15" hidden="1" customHeight="1" outlineLevel="1" x14ac:dyDescent="0.25">
      <c r="B401" s="66" t="s">
        <v>109</v>
      </c>
      <c r="C401" s="250">
        <v>1220</v>
      </c>
      <c r="D401" s="212">
        <v>10.090909090909092</v>
      </c>
      <c r="E401" s="201">
        <v>499</v>
      </c>
      <c r="F401" s="212">
        <v>0.1188340807174888</v>
      </c>
      <c r="G401" s="201">
        <v>1719</v>
      </c>
      <c r="H401" s="212">
        <v>2.0917266187050361</v>
      </c>
      <c r="I401" s="250">
        <v>1212</v>
      </c>
      <c r="J401" s="212">
        <v>10.766990291262136</v>
      </c>
      <c r="K401" s="201">
        <v>499</v>
      </c>
      <c r="L401" s="212">
        <v>0.1188340807174888</v>
      </c>
      <c r="M401" s="201">
        <v>1711</v>
      </c>
      <c r="N401" s="212">
        <v>2.1165755919854279</v>
      </c>
      <c r="O401" s="250">
        <v>8</v>
      </c>
      <c r="P401" s="212">
        <v>0.14285714285714279</v>
      </c>
      <c r="Q401" s="201">
        <v>0</v>
      </c>
      <c r="R401" s="212" t="s">
        <v>126</v>
      </c>
      <c r="S401" s="201">
        <v>8</v>
      </c>
      <c r="T401" s="212">
        <v>0.14285714285714279</v>
      </c>
      <c r="U401" s="250">
        <v>0</v>
      </c>
      <c r="V401" s="212" t="s">
        <v>126</v>
      </c>
      <c r="W401" s="250">
        <v>0</v>
      </c>
      <c r="X401" s="212" t="s">
        <v>126</v>
      </c>
      <c r="Y401" s="201">
        <v>0</v>
      </c>
      <c r="Z401" s="212" t="s">
        <v>126</v>
      </c>
      <c r="AA401" s="201">
        <v>0</v>
      </c>
      <c r="AB401" s="212" t="s">
        <v>126</v>
      </c>
    </row>
    <row r="402" spans="2:28" s="4" customFormat="1" ht="15" hidden="1" customHeight="1" outlineLevel="1" x14ac:dyDescent="0.25">
      <c r="B402" s="66" t="s">
        <v>110</v>
      </c>
      <c r="C402" s="250">
        <v>83</v>
      </c>
      <c r="D402" s="212">
        <v>-2.352941176470591E-2</v>
      </c>
      <c r="E402" s="201">
        <v>418</v>
      </c>
      <c r="F402" s="212">
        <v>0.21159420289855069</v>
      </c>
      <c r="G402" s="201">
        <v>501</v>
      </c>
      <c r="H402" s="212">
        <v>0.16511627906976734</v>
      </c>
      <c r="I402" s="250">
        <v>74</v>
      </c>
      <c r="J402" s="212">
        <v>5.7142857142857162E-2</v>
      </c>
      <c r="K402" s="201">
        <v>415</v>
      </c>
      <c r="L402" s="212">
        <v>0.22058823529411775</v>
      </c>
      <c r="M402" s="201">
        <v>489</v>
      </c>
      <c r="N402" s="212">
        <v>0.19268292682926824</v>
      </c>
      <c r="O402" s="250">
        <v>9</v>
      </c>
      <c r="P402" s="212">
        <v>-0.30769230769230771</v>
      </c>
      <c r="Q402" s="201">
        <v>3</v>
      </c>
      <c r="R402" s="212">
        <v>-0.4</v>
      </c>
      <c r="S402" s="201">
        <v>12</v>
      </c>
      <c r="T402" s="212">
        <v>-0.33333333333333337</v>
      </c>
      <c r="U402" s="250">
        <v>0</v>
      </c>
      <c r="V402" s="212">
        <v>-1</v>
      </c>
      <c r="W402" s="250">
        <v>0</v>
      </c>
      <c r="X402" s="212" t="s">
        <v>126</v>
      </c>
      <c r="Y402" s="201">
        <v>0</v>
      </c>
      <c r="Z402" s="212" t="s">
        <v>126</v>
      </c>
      <c r="AA402" s="201">
        <v>0</v>
      </c>
      <c r="AB402" s="212" t="s">
        <v>126</v>
      </c>
    </row>
    <row r="403" spans="2:28" s="4" customFormat="1" ht="15" hidden="1" customHeight="1" outlineLevel="1" x14ac:dyDescent="0.25">
      <c r="B403" s="66" t="s">
        <v>111</v>
      </c>
      <c r="C403" s="250">
        <v>1288</v>
      </c>
      <c r="D403" s="212">
        <v>10.199999999999999</v>
      </c>
      <c r="E403" s="201">
        <v>624</v>
      </c>
      <c r="F403" s="212">
        <v>0.18181818181818188</v>
      </c>
      <c r="G403" s="201">
        <v>1912</v>
      </c>
      <c r="H403" s="212">
        <v>1.9735614307931573</v>
      </c>
      <c r="I403" s="250">
        <v>1281</v>
      </c>
      <c r="J403" s="212">
        <v>11.317307692307692</v>
      </c>
      <c r="K403" s="201">
        <v>619</v>
      </c>
      <c r="L403" s="212">
        <v>0.18355640535372841</v>
      </c>
      <c r="M403" s="201">
        <v>1900</v>
      </c>
      <c r="N403" s="212">
        <v>2.0303030303030303</v>
      </c>
      <c r="O403" s="250">
        <v>5</v>
      </c>
      <c r="P403" s="212">
        <v>-0.5</v>
      </c>
      <c r="Q403" s="201">
        <v>5</v>
      </c>
      <c r="R403" s="212">
        <v>0</v>
      </c>
      <c r="S403" s="201">
        <v>10</v>
      </c>
      <c r="T403" s="212">
        <v>-0.33333333333333337</v>
      </c>
      <c r="U403" s="250">
        <v>1</v>
      </c>
      <c r="V403" s="212">
        <v>0</v>
      </c>
      <c r="W403" s="250">
        <v>1</v>
      </c>
      <c r="X403" s="212" t="s">
        <v>126</v>
      </c>
      <c r="Y403" s="201">
        <v>0</v>
      </c>
      <c r="Z403" s="212" t="s">
        <v>126</v>
      </c>
      <c r="AA403" s="201">
        <v>1</v>
      </c>
      <c r="AB403" s="212" t="s">
        <v>126</v>
      </c>
    </row>
    <row r="404" spans="2:28" s="4" customFormat="1" ht="15" hidden="1" customHeight="1" outlineLevel="1" x14ac:dyDescent="0.25">
      <c r="B404" s="66" t="s">
        <v>112</v>
      </c>
      <c r="C404" s="250">
        <v>1495</v>
      </c>
      <c r="D404" s="212">
        <v>12.715596330275229</v>
      </c>
      <c r="E404" s="201">
        <v>2749</v>
      </c>
      <c r="F404" s="212">
        <v>3.4699186991869917</v>
      </c>
      <c r="G404" s="201">
        <v>4244</v>
      </c>
      <c r="H404" s="212">
        <v>4.8618784530386741</v>
      </c>
      <c r="I404" s="250">
        <v>1489</v>
      </c>
      <c r="J404" s="212">
        <v>13.598039215686274</v>
      </c>
      <c r="K404" s="201">
        <v>2650</v>
      </c>
      <c r="L404" s="212">
        <v>3.308943089430894</v>
      </c>
      <c r="M404" s="201">
        <v>4139</v>
      </c>
      <c r="N404" s="212">
        <v>4.7726638772663881</v>
      </c>
      <c r="O404" s="250">
        <v>4</v>
      </c>
      <c r="P404" s="212">
        <v>-0.4285714285714286</v>
      </c>
      <c r="Q404" s="201">
        <v>99</v>
      </c>
      <c r="R404" s="212" t="s">
        <v>126</v>
      </c>
      <c r="S404" s="201">
        <v>103</v>
      </c>
      <c r="T404" s="212">
        <v>13.714285714285714</v>
      </c>
      <c r="U404" s="250">
        <v>2</v>
      </c>
      <c r="V404" s="212" t="s">
        <v>126</v>
      </c>
      <c r="W404" s="250">
        <v>0</v>
      </c>
      <c r="X404" s="212" t="s">
        <v>126</v>
      </c>
      <c r="Y404" s="201">
        <v>0</v>
      </c>
      <c r="Z404" s="212" t="s">
        <v>126</v>
      </c>
      <c r="AA404" s="201">
        <v>0</v>
      </c>
      <c r="AB404" s="212" t="s">
        <v>126</v>
      </c>
    </row>
    <row r="405" spans="2:28" s="4" customFormat="1" ht="15" hidden="1" customHeight="1" outlineLevel="1" x14ac:dyDescent="0.25">
      <c r="B405" s="66" t="s">
        <v>113</v>
      </c>
      <c r="C405" s="250">
        <v>1759</v>
      </c>
      <c r="D405" s="212">
        <v>4.6741935483870964</v>
      </c>
      <c r="E405" s="201">
        <v>858</v>
      </c>
      <c r="F405" s="212">
        <v>0.40886699507389168</v>
      </c>
      <c r="G405" s="201">
        <v>2617</v>
      </c>
      <c r="H405" s="212">
        <v>1.8476605005440696</v>
      </c>
      <c r="I405" s="250">
        <v>1753</v>
      </c>
      <c r="J405" s="212">
        <v>4.823920265780731</v>
      </c>
      <c r="K405" s="201">
        <v>766</v>
      </c>
      <c r="L405" s="212">
        <v>0.25779967159277506</v>
      </c>
      <c r="M405" s="201">
        <v>2519</v>
      </c>
      <c r="N405" s="212">
        <v>1.7681318681318681</v>
      </c>
      <c r="O405" s="250">
        <v>3</v>
      </c>
      <c r="P405" s="212">
        <v>-0.4</v>
      </c>
      <c r="Q405" s="201">
        <v>92</v>
      </c>
      <c r="R405" s="212" t="s">
        <v>126</v>
      </c>
      <c r="S405" s="201">
        <v>95</v>
      </c>
      <c r="T405" s="212">
        <v>18</v>
      </c>
      <c r="U405" s="250">
        <v>3</v>
      </c>
      <c r="V405" s="212" t="s">
        <v>126</v>
      </c>
      <c r="W405" s="250">
        <v>0</v>
      </c>
      <c r="X405" s="212">
        <v>-1</v>
      </c>
      <c r="Y405" s="201">
        <v>0</v>
      </c>
      <c r="Z405" s="212" t="s">
        <v>126</v>
      </c>
      <c r="AA405" s="201">
        <v>0</v>
      </c>
      <c r="AB405" s="212">
        <v>-1</v>
      </c>
    </row>
    <row r="406" spans="2:28" s="4" customFormat="1" ht="15" hidden="1" customHeight="1" outlineLevel="1" x14ac:dyDescent="0.25">
      <c r="B406" s="66" t="s">
        <v>114</v>
      </c>
      <c r="C406" s="250">
        <v>1540</v>
      </c>
      <c r="D406" s="212">
        <v>2.6579572446555821</v>
      </c>
      <c r="E406" s="201">
        <v>1676</v>
      </c>
      <c r="F406" s="212">
        <v>2.7244444444444444</v>
      </c>
      <c r="G406" s="201">
        <v>3216</v>
      </c>
      <c r="H406" s="212">
        <v>2.6923076923076925</v>
      </c>
      <c r="I406" s="250">
        <v>1524</v>
      </c>
      <c r="J406" s="212">
        <v>2.7536945812807883</v>
      </c>
      <c r="K406" s="201">
        <v>1663</v>
      </c>
      <c r="L406" s="212">
        <v>2.6955555555555555</v>
      </c>
      <c r="M406" s="201">
        <v>3187</v>
      </c>
      <c r="N406" s="212">
        <v>2.7231308411214954</v>
      </c>
      <c r="O406" s="250">
        <v>13</v>
      </c>
      <c r="P406" s="212">
        <v>0.44444444444444442</v>
      </c>
      <c r="Q406" s="201">
        <v>13</v>
      </c>
      <c r="R406" s="212" t="s">
        <v>126</v>
      </c>
      <c r="S406" s="201">
        <v>26</v>
      </c>
      <c r="T406" s="212">
        <v>1.8888888888888888</v>
      </c>
      <c r="U406" s="250">
        <v>3</v>
      </c>
      <c r="V406" s="212">
        <v>-0.4</v>
      </c>
      <c r="W406" s="250">
        <v>0</v>
      </c>
      <c r="X406" s="212">
        <v>-1</v>
      </c>
      <c r="Y406" s="201">
        <v>0</v>
      </c>
      <c r="Z406" s="212" t="s">
        <v>126</v>
      </c>
      <c r="AA406" s="201">
        <v>0</v>
      </c>
      <c r="AB406" s="212">
        <v>-1</v>
      </c>
    </row>
    <row r="407" spans="2:28" s="4" customFormat="1" ht="15" hidden="1" customHeight="1" outlineLevel="1" x14ac:dyDescent="0.25">
      <c r="B407" s="66" t="s">
        <v>115</v>
      </c>
      <c r="C407" s="250">
        <v>1612</v>
      </c>
      <c r="D407" s="212">
        <v>1.3028571428571429</v>
      </c>
      <c r="E407" s="201">
        <v>897</v>
      </c>
      <c r="F407" s="212">
        <v>0.84948453608247432</v>
      </c>
      <c r="G407" s="201">
        <v>2509</v>
      </c>
      <c r="H407" s="212">
        <v>1.1172995780590718</v>
      </c>
      <c r="I407" s="250">
        <v>1597</v>
      </c>
      <c r="J407" s="212">
        <v>1.3178519593613935</v>
      </c>
      <c r="K407" s="201">
        <v>894</v>
      </c>
      <c r="L407" s="212">
        <v>0.86250000000000004</v>
      </c>
      <c r="M407" s="201">
        <v>2491</v>
      </c>
      <c r="N407" s="212">
        <v>1.1308810949529513</v>
      </c>
      <c r="O407" s="250">
        <v>12</v>
      </c>
      <c r="P407" s="212">
        <v>9.0909090909090828E-2</v>
      </c>
      <c r="Q407" s="201">
        <v>3</v>
      </c>
      <c r="R407" s="212">
        <v>-0.4</v>
      </c>
      <c r="S407" s="201">
        <v>15</v>
      </c>
      <c r="T407" s="212">
        <v>-6.25E-2</v>
      </c>
      <c r="U407" s="250">
        <v>3</v>
      </c>
      <c r="V407" s="212" t="s">
        <v>126</v>
      </c>
      <c r="W407" s="250">
        <v>0</v>
      </c>
      <c r="X407" s="212" t="s">
        <v>126</v>
      </c>
      <c r="Y407" s="201">
        <v>0</v>
      </c>
      <c r="Z407" s="212" t="s">
        <v>126</v>
      </c>
      <c r="AA407" s="201">
        <v>0</v>
      </c>
      <c r="AB407" s="212" t="s">
        <v>126</v>
      </c>
    </row>
    <row r="408" spans="2:28" s="4" customFormat="1" ht="15" hidden="1" customHeight="1" outlineLevel="1" x14ac:dyDescent="0.25">
      <c r="B408" s="66" t="s">
        <v>116</v>
      </c>
      <c r="C408" s="250">
        <v>84</v>
      </c>
      <c r="D408" s="212">
        <v>-0.8957816377171216</v>
      </c>
      <c r="E408" s="201">
        <v>549</v>
      </c>
      <c r="F408" s="212">
        <v>1.0036496350364965</v>
      </c>
      <c r="G408" s="201">
        <v>633</v>
      </c>
      <c r="H408" s="212">
        <v>-0.41388888888888886</v>
      </c>
      <c r="I408" s="250">
        <v>52</v>
      </c>
      <c r="J408" s="212">
        <v>-0.93409378960709755</v>
      </c>
      <c r="K408" s="201">
        <v>504</v>
      </c>
      <c r="L408" s="212">
        <v>0.85977859778597776</v>
      </c>
      <c r="M408" s="201">
        <v>556</v>
      </c>
      <c r="N408" s="212">
        <v>-0.47547169811320755</v>
      </c>
      <c r="O408" s="250">
        <v>14</v>
      </c>
      <c r="P408" s="212">
        <v>0</v>
      </c>
      <c r="Q408" s="201">
        <v>4</v>
      </c>
      <c r="R408" s="212">
        <v>0.33333333333333326</v>
      </c>
      <c r="S408" s="201">
        <v>18</v>
      </c>
      <c r="T408" s="212">
        <v>5.8823529411764719E-2</v>
      </c>
      <c r="U408" s="250">
        <v>6</v>
      </c>
      <c r="V408" s="212">
        <v>1</v>
      </c>
      <c r="W408" s="250">
        <v>3</v>
      </c>
      <c r="X408" s="212" t="s">
        <v>126</v>
      </c>
      <c r="Y408" s="201">
        <v>0</v>
      </c>
      <c r="Z408" s="212" t="s">
        <v>126</v>
      </c>
      <c r="AA408" s="201">
        <v>3</v>
      </c>
      <c r="AB408" s="212" t="s">
        <v>126</v>
      </c>
    </row>
    <row r="409" spans="2:28" s="4" customFormat="1" ht="15" hidden="1" customHeight="1" outlineLevel="1" x14ac:dyDescent="0.25">
      <c r="B409" s="66" t="s">
        <v>117</v>
      </c>
      <c r="C409" s="250">
        <v>75</v>
      </c>
      <c r="D409" s="212">
        <v>-0.90157480314960625</v>
      </c>
      <c r="E409" s="201">
        <v>508</v>
      </c>
      <c r="F409" s="212">
        <v>2.9076923076923076</v>
      </c>
      <c r="G409" s="201">
        <v>583</v>
      </c>
      <c r="H409" s="212">
        <v>-0.3464125560538116</v>
      </c>
      <c r="I409" s="250">
        <v>69</v>
      </c>
      <c r="J409" s="212">
        <v>-0.90812250332889477</v>
      </c>
      <c r="K409" s="201">
        <v>548</v>
      </c>
      <c r="L409" s="212">
        <v>3.3149606299212602</v>
      </c>
      <c r="M409" s="201">
        <v>617</v>
      </c>
      <c r="N409" s="212">
        <v>-0.29726651480637811</v>
      </c>
      <c r="O409" s="250">
        <v>4</v>
      </c>
      <c r="P409" s="212">
        <v>-0.5</v>
      </c>
      <c r="Q409" s="201">
        <v>1</v>
      </c>
      <c r="R409" s="212">
        <v>-0.66666666666666674</v>
      </c>
      <c r="S409" s="201">
        <v>5</v>
      </c>
      <c r="T409" s="212">
        <v>-0.54545454545454541</v>
      </c>
      <c r="U409" s="250">
        <v>9</v>
      </c>
      <c r="V409" s="212">
        <v>3.5</v>
      </c>
      <c r="W409" s="250">
        <v>2</v>
      </c>
      <c r="X409" s="212">
        <v>1</v>
      </c>
      <c r="Y409" s="201">
        <v>0</v>
      </c>
      <c r="Z409" s="212" t="s">
        <v>126</v>
      </c>
      <c r="AA409" s="201">
        <v>2</v>
      </c>
      <c r="AB409" s="212">
        <v>1</v>
      </c>
    </row>
    <row r="410" spans="2:28" s="4" customFormat="1" ht="15.75" collapsed="1" x14ac:dyDescent="0.25">
      <c r="B410" s="105">
        <v>1991</v>
      </c>
      <c r="C410" s="254">
        <v>11772</v>
      </c>
      <c r="D410" s="107">
        <v>2.0930110352075668</v>
      </c>
      <c r="E410" s="255">
        <v>10054</v>
      </c>
      <c r="F410" s="107">
        <v>0.96290511518937905</v>
      </c>
      <c r="G410" s="255">
        <v>21826</v>
      </c>
      <c r="H410" s="107">
        <v>1.4446684587813619</v>
      </c>
      <c r="I410" s="254">
        <v>11646</v>
      </c>
      <c r="J410" s="107">
        <v>2.2935520361990949</v>
      </c>
      <c r="K410" s="255">
        <v>9812</v>
      </c>
      <c r="L410" s="107">
        <v>0.92845911949685545</v>
      </c>
      <c r="M410" s="255">
        <v>21458</v>
      </c>
      <c r="N410" s="107">
        <v>1.4881725417439702</v>
      </c>
      <c r="O410" s="254">
        <v>86</v>
      </c>
      <c r="P410" s="107">
        <v>-0.64754098360655732</v>
      </c>
      <c r="Q410" s="255">
        <v>239</v>
      </c>
      <c r="R410" s="107">
        <v>6.0294117647058822</v>
      </c>
      <c r="S410" s="255">
        <v>325</v>
      </c>
      <c r="T410" s="107">
        <v>0.16906474820143891</v>
      </c>
      <c r="U410" s="254">
        <v>30</v>
      </c>
      <c r="V410" s="107">
        <v>0.57894736842105265</v>
      </c>
      <c r="W410" s="254">
        <v>10</v>
      </c>
      <c r="X410" s="107">
        <v>0.4285714285714286</v>
      </c>
      <c r="Y410" s="255">
        <v>3</v>
      </c>
      <c r="Z410" s="107" t="s">
        <v>126</v>
      </c>
      <c r="AA410" s="255">
        <v>13</v>
      </c>
      <c r="AB410" s="107">
        <v>0.85714285714285721</v>
      </c>
    </row>
    <row r="411" spans="2:28" s="4" customFormat="1" ht="15" hidden="1" customHeight="1" outlineLevel="1" x14ac:dyDescent="0.25">
      <c r="B411" s="66" t="s">
        <v>106</v>
      </c>
      <c r="C411" s="250">
        <v>96</v>
      </c>
      <c r="D411" s="212">
        <v>-0.77777777777777779</v>
      </c>
      <c r="E411" s="201">
        <v>285</v>
      </c>
      <c r="F411" s="212">
        <v>2.9583333333333335</v>
      </c>
      <c r="G411" s="201">
        <v>381</v>
      </c>
      <c r="H411" s="212">
        <v>-0.24404761904761907</v>
      </c>
      <c r="I411" s="250">
        <v>76</v>
      </c>
      <c r="J411" s="212">
        <v>-0.82159624413145538</v>
      </c>
      <c r="K411" s="201">
        <v>282</v>
      </c>
      <c r="L411" s="212">
        <v>2.9166666666666665</v>
      </c>
      <c r="M411" s="201">
        <v>358</v>
      </c>
      <c r="N411" s="212">
        <v>-0.28112449799196793</v>
      </c>
      <c r="O411" s="250">
        <v>16</v>
      </c>
      <c r="P411" s="212">
        <v>2.2000000000000002</v>
      </c>
      <c r="Q411" s="201">
        <v>3</v>
      </c>
      <c r="R411" s="212" t="s">
        <v>126</v>
      </c>
      <c r="S411" s="201">
        <v>19</v>
      </c>
      <c r="T411" s="212">
        <v>2.8</v>
      </c>
      <c r="U411" s="250">
        <v>3</v>
      </c>
      <c r="V411" s="212">
        <v>2</v>
      </c>
      <c r="W411" s="250">
        <v>1</v>
      </c>
      <c r="X411" s="212" t="s">
        <v>126</v>
      </c>
      <c r="Y411" s="201">
        <v>0</v>
      </c>
      <c r="Z411" s="212" t="s">
        <v>126</v>
      </c>
      <c r="AA411" s="201">
        <v>1</v>
      </c>
      <c r="AB411" s="212" t="s">
        <v>126</v>
      </c>
    </row>
    <row r="412" spans="2:28" s="4" customFormat="1" ht="15" hidden="1" customHeight="1" outlineLevel="1" x14ac:dyDescent="0.25">
      <c r="B412" s="66" t="s">
        <v>107</v>
      </c>
      <c r="C412" s="250">
        <v>185</v>
      </c>
      <c r="D412" s="212">
        <v>1.4025974025974026</v>
      </c>
      <c r="E412" s="201">
        <v>394</v>
      </c>
      <c r="F412" s="212">
        <v>1.8970588235294117</v>
      </c>
      <c r="G412" s="201">
        <v>579</v>
      </c>
      <c r="H412" s="212">
        <v>1.7183098591549295</v>
      </c>
      <c r="I412" s="250">
        <v>72</v>
      </c>
      <c r="J412" s="212">
        <v>0.19999999999999996</v>
      </c>
      <c r="K412" s="201">
        <v>391</v>
      </c>
      <c r="L412" s="212">
        <v>1.875</v>
      </c>
      <c r="M412" s="201">
        <v>463</v>
      </c>
      <c r="N412" s="212">
        <v>1.3622448979591835</v>
      </c>
      <c r="O412" s="250">
        <v>113</v>
      </c>
      <c r="P412" s="212">
        <v>7.6923076923076916</v>
      </c>
      <c r="Q412" s="201">
        <v>3</v>
      </c>
      <c r="R412" s="212" t="s">
        <v>126</v>
      </c>
      <c r="S412" s="201">
        <v>116</v>
      </c>
      <c r="T412" s="212">
        <v>7.9230769230769234</v>
      </c>
      <c r="U412" s="250">
        <v>0</v>
      </c>
      <c r="V412" s="212">
        <v>-1</v>
      </c>
      <c r="W412" s="250">
        <v>0</v>
      </c>
      <c r="X412" s="212" t="s">
        <v>126</v>
      </c>
      <c r="Y412" s="201">
        <v>0</v>
      </c>
      <c r="Z412" s="212" t="s">
        <v>126</v>
      </c>
      <c r="AA412" s="201">
        <v>0</v>
      </c>
      <c r="AB412" s="212" t="s">
        <v>126</v>
      </c>
    </row>
    <row r="413" spans="2:28" s="4" customFormat="1" ht="15" hidden="1" customHeight="1" outlineLevel="1" x14ac:dyDescent="0.25">
      <c r="B413" s="66" t="s">
        <v>108</v>
      </c>
      <c r="C413" s="250">
        <v>107</v>
      </c>
      <c r="D413" s="212">
        <v>-0.65814696485623003</v>
      </c>
      <c r="E413" s="201">
        <v>561</v>
      </c>
      <c r="F413" s="212">
        <v>-0.27706185567010311</v>
      </c>
      <c r="G413" s="201">
        <v>668</v>
      </c>
      <c r="H413" s="212">
        <v>-0.3865932047750229</v>
      </c>
      <c r="I413" s="250">
        <v>73</v>
      </c>
      <c r="J413" s="212">
        <v>-0.74827586206896557</v>
      </c>
      <c r="K413" s="201">
        <v>554</v>
      </c>
      <c r="L413" s="212">
        <v>-0.28608247422680411</v>
      </c>
      <c r="M413" s="201">
        <v>627</v>
      </c>
      <c r="N413" s="212">
        <v>-0.41181988742964348</v>
      </c>
      <c r="O413" s="250">
        <v>31</v>
      </c>
      <c r="P413" s="212">
        <v>0.55000000000000004</v>
      </c>
      <c r="Q413" s="201">
        <v>7</v>
      </c>
      <c r="R413" s="212" t="s">
        <v>126</v>
      </c>
      <c r="S413" s="201">
        <v>38</v>
      </c>
      <c r="T413" s="212">
        <v>0.89999999999999991</v>
      </c>
      <c r="U413" s="250">
        <v>3</v>
      </c>
      <c r="V413" s="212">
        <v>0</v>
      </c>
      <c r="W413" s="250">
        <v>0</v>
      </c>
      <c r="X413" s="212" t="s">
        <v>126</v>
      </c>
      <c r="Y413" s="201">
        <v>0</v>
      </c>
      <c r="Z413" s="212" t="s">
        <v>126</v>
      </c>
      <c r="AA413" s="201">
        <v>0</v>
      </c>
      <c r="AB413" s="212" t="s">
        <v>126</v>
      </c>
    </row>
    <row r="414" spans="2:28" s="4" customFormat="1" ht="15" hidden="1" customHeight="1" outlineLevel="1" x14ac:dyDescent="0.25">
      <c r="B414" s="66" t="s">
        <v>109</v>
      </c>
      <c r="C414" s="250">
        <v>110</v>
      </c>
      <c r="D414" s="212">
        <v>-0.16666666666666663</v>
      </c>
      <c r="E414" s="201">
        <v>446</v>
      </c>
      <c r="F414" s="212">
        <v>-0.19784172661870503</v>
      </c>
      <c r="G414" s="201">
        <v>556</v>
      </c>
      <c r="H414" s="212">
        <v>-0.19186046511627908</v>
      </c>
      <c r="I414" s="250">
        <v>103</v>
      </c>
      <c r="J414" s="212">
        <v>-2.8301886792452824E-2</v>
      </c>
      <c r="K414" s="201">
        <v>446</v>
      </c>
      <c r="L414" s="212">
        <v>-0.19784172661870503</v>
      </c>
      <c r="M414" s="201">
        <v>549</v>
      </c>
      <c r="N414" s="212">
        <v>-0.17069486404833834</v>
      </c>
      <c r="O414" s="250">
        <v>7</v>
      </c>
      <c r="P414" s="212">
        <v>0.39999999999999991</v>
      </c>
      <c r="Q414" s="201">
        <v>0</v>
      </c>
      <c r="R414" s="212" t="s">
        <v>126</v>
      </c>
      <c r="S414" s="201">
        <v>7</v>
      </c>
      <c r="T414" s="212">
        <v>0.39999999999999991</v>
      </c>
      <c r="U414" s="250">
        <v>0</v>
      </c>
      <c r="V414" s="212">
        <v>-1</v>
      </c>
      <c r="W414" s="250">
        <v>0</v>
      </c>
      <c r="X414" s="212" t="s">
        <v>126</v>
      </c>
      <c r="Y414" s="201">
        <v>0</v>
      </c>
      <c r="Z414" s="212" t="s">
        <v>126</v>
      </c>
      <c r="AA414" s="201">
        <v>0</v>
      </c>
      <c r="AB414" s="212" t="s">
        <v>126</v>
      </c>
    </row>
    <row r="415" spans="2:28" s="4" customFormat="1" ht="15" hidden="1" customHeight="1" outlineLevel="1" x14ac:dyDescent="0.25">
      <c r="B415" s="66" t="s">
        <v>110</v>
      </c>
      <c r="C415" s="250">
        <v>85</v>
      </c>
      <c r="D415" s="212">
        <v>-0.53804347826086962</v>
      </c>
      <c r="E415" s="201">
        <v>345</v>
      </c>
      <c r="F415" s="212">
        <v>0.25912408759124084</v>
      </c>
      <c r="G415" s="201">
        <v>430</v>
      </c>
      <c r="H415" s="212">
        <v>-6.1135371179039333E-2</v>
      </c>
      <c r="I415" s="250">
        <v>70</v>
      </c>
      <c r="J415" s="212">
        <v>-0.61956521739130432</v>
      </c>
      <c r="K415" s="201">
        <v>340</v>
      </c>
      <c r="L415" s="212">
        <v>0.24087591240875916</v>
      </c>
      <c r="M415" s="201">
        <v>410</v>
      </c>
      <c r="N415" s="212">
        <v>-0.10480349344978168</v>
      </c>
      <c r="O415" s="250">
        <v>13</v>
      </c>
      <c r="P415" s="212" t="s">
        <v>126</v>
      </c>
      <c r="Q415" s="201">
        <v>5</v>
      </c>
      <c r="R415" s="212" t="s">
        <v>126</v>
      </c>
      <c r="S415" s="201">
        <v>18</v>
      </c>
      <c r="T415" s="212" t="s">
        <v>126</v>
      </c>
      <c r="U415" s="250">
        <v>2</v>
      </c>
      <c r="V415" s="212" t="s">
        <v>126</v>
      </c>
      <c r="W415" s="250">
        <v>0</v>
      </c>
      <c r="X415" s="212" t="s">
        <v>126</v>
      </c>
      <c r="Y415" s="201">
        <v>0</v>
      </c>
      <c r="Z415" s="212" t="s">
        <v>126</v>
      </c>
      <c r="AA415" s="201">
        <v>0</v>
      </c>
      <c r="AB415" s="212" t="s">
        <v>126</v>
      </c>
    </row>
    <row r="416" spans="2:28" s="4" customFormat="1" ht="15" hidden="1" customHeight="1" outlineLevel="1" x14ac:dyDescent="0.25">
      <c r="B416" s="66" t="s">
        <v>111</v>
      </c>
      <c r="C416" s="250">
        <v>115</v>
      </c>
      <c r="D416" s="212">
        <v>-0.54365079365079372</v>
      </c>
      <c r="E416" s="201">
        <v>528</v>
      </c>
      <c r="F416" s="212">
        <v>-0.32567049808429116</v>
      </c>
      <c r="G416" s="201">
        <v>643</v>
      </c>
      <c r="H416" s="212">
        <v>-0.37874396135265698</v>
      </c>
      <c r="I416" s="250">
        <v>104</v>
      </c>
      <c r="J416" s="212">
        <v>-0.57894736842105265</v>
      </c>
      <c r="K416" s="201">
        <v>523</v>
      </c>
      <c r="L416" s="212">
        <v>-0.33205619412515963</v>
      </c>
      <c r="M416" s="201">
        <v>627</v>
      </c>
      <c r="N416" s="212">
        <v>-0.39126213592233006</v>
      </c>
      <c r="O416" s="250">
        <v>10</v>
      </c>
      <c r="P416" s="212">
        <v>1.5</v>
      </c>
      <c r="Q416" s="201">
        <v>5</v>
      </c>
      <c r="R416" s="212" t="s">
        <v>126</v>
      </c>
      <c r="S416" s="201">
        <v>15</v>
      </c>
      <c r="T416" s="212">
        <v>2.75</v>
      </c>
      <c r="U416" s="250">
        <v>1</v>
      </c>
      <c r="V416" s="212">
        <v>0</v>
      </c>
      <c r="W416" s="250">
        <v>0</v>
      </c>
      <c r="X416" s="212" t="s">
        <v>126</v>
      </c>
      <c r="Y416" s="201">
        <v>0</v>
      </c>
      <c r="Z416" s="212" t="s">
        <v>126</v>
      </c>
      <c r="AA416" s="201">
        <v>0</v>
      </c>
      <c r="AB416" s="212" t="s">
        <v>126</v>
      </c>
    </row>
    <row r="417" spans="2:28" s="4" customFormat="1" ht="15" hidden="1" customHeight="1" outlineLevel="1" x14ac:dyDescent="0.25">
      <c r="B417" s="66" t="s">
        <v>112</v>
      </c>
      <c r="C417" s="250">
        <v>109</v>
      </c>
      <c r="D417" s="212">
        <v>0.17204301075268824</v>
      </c>
      <c r="E417" s="201">
        <v>615</v>
      </c>
      <c r="F417" s="212">
        <v>8.8495575221238854E-2</v>
      </c>
      <c r="G417" s="201">
        <v>724</v>
      </c>
      <c r="H417" s="212">
        <v>0.10030395136778125</v>
      </c>
      <c r="I417" s="250">
        <v>102</v>
      </c>
      <c r="J417" s="212">
        <v>0.15909090909090917</v>
      </c>
      <c r="K417" s="201">
        <v>615</v>
      </c>
      <c r="L417" s="212">
        <v>0.10412926391382404</v>
      </c>
      <c r="M417" s="201">
        <v>717</v>
      </c>
      <c r="N417" s="212">
        <v>0.1116279069767443</v>
      </c>
      <c r="O417" s="250">
        <v>7</v>
      </c>
      <c r="P417" s="212">
        <v>0.75</v>
      </c>
      <c r="Q417" s="201">
        <v>0</v>
      </c>
      <c r="R417" s="212">
        <v>-1</v>
      </c>
      <c r="S417" s="201">
        <v>7</v>
      </c>
      <c r="T417" s="212">
        <v>-0.41666666666666663</v>
      </c>
      <c r="U417" s="250">
        <v>0</v>
      </c>
      <c r="V417" s="212">
        <v>-1</v>
      </c>
      <c r="W417" s="250">
        <v>0</v>
      </c>
      <c r="X417" s="212" t="s">
        <v>126</v>
      </c>
      <c r="Y417" s="201">
        <v>0</v>
      </c>
      <c r="Z417" s="212" t="s">
        <v>126</v>
      </c>
      <c r="AA417" s="201">
        <v>0</v>
      </c>
      <c r="AB417" s="212" t="s">
        <v>126</v>
      </c>
    </row>
    <row r="418" spans="2:28" s="4" customFormat="1" ht="15" hidden="1" customHeight="1" outlineLevel="1" x14ac:dyDescent="0.25">
      <c r="B418" s="66" t="s">
        <v>113</v>
      </c>
      <c r="C418" s="250">
        <v>310</v>
      </c>
      <c r="D418" s="212">
        <v>1.2627737226277373</v>
      </c>
      <c r="E418" s="201">
        <v>609</v>
      </c>
      <c r="F418" s="212">
        <v>-1.9323671497584516E-2</v>
      </c>
      <c r="G418" s="201">
        <v>919</v>
      </c>
      <c r="H418" s="212">
        <v>0.21240105540897103</v>
      </c>
      <c r="I418" s="250">
        <v>301</v>
      </c>
      <c r="J418" s="212">
        <v>1.5726495726495728</v>
      </c>
      <c r="K418" s="201">
        <v>609</v>
      </c>
      <c r="L418" s="212">
        <v>-6.525285481239762E-3</v>
      </c>
      <c r="M418" s="201">
        <v>910</v>
      </c>
      <c r="N418" s="212">
        <v>0.24657534246575352</v>
      </c>
      <c r="O418" s="250">
        <v>5</v>
      </c>
      <c r="P418" s="212">
        <v>-0.64285714285714279</v>
      </c>
      <c r="Q418" s="201">
        <v>0</v>
      </c>
      <c r="R418" s="212">
        <v>-1</v>
      </c>
      <c r="S418" s="201">
        <v>5</v>
      </c>
      <c r="T418" s="212">
        <v>-0.77272727272727271</v>
      </c>
      <c r="U418" s="250">
        <v>0</v>
      </c>
      <c r="V418" s="212">
        <v>-1</v>
      </c>
      <c r="W418" s="250">
        <v>4</v>
      </c>
      <c r="X418" s="212" t="s">
        <v>126</v>
      </c>
      <c r="Y418" s="201">
        <v>0</v>
      </c>
      <c r="Z418" s="212" t="s">
        <v>126</v>
      </c>
      <c r="AA418" s="201">
        <v>4</v>
      </c>
      <c r="AB418" s="212" t="s">
        <v>126</v>
      </c>
    </row>
    <row r="419" spans="2:28" s="4" customFormat="1" ht="15" hidden="1" customHeight="1" outlineLevel="1" x14ac:dyDescent="0.25">
      <c r="B419" s="66" t="s">
        <v>114</v>
      </c>
      <c r="C419" s="250">
        <v>421</v>
      </c>
      <c r="D419" s="212">
        <v>1.7161290322580647</v>
      </c>
      <c r="E419" s="201">
        <v>450</v>
      </c>
      <c r="F419" s="212">
        <v>-0.10358565737051795</v>
      </c>
      <c r="G419" s="201">
        <v>871</v>
      </c>
      <c r="H419" s="212">
        <v>0.32572298325722993</v>
      </c>
      <c r="I419" s="250">
        <v>406</v>
      </c>
      <c r="J419" s="212">
        <v>1.6887417218543046</v>
      </c>
      <c r="K419" s="201">
        <v>450</v>
      </c>
      <c r="L419" s="212">
        <v>-0.10358565737051795</v>
      </c>
      <c r="M419" s="201">
        <v>856</v>
      </c>
      <c r="N419" s="212">
        <v>0.31087289433384391</v>
      </c>
      <c r="O419" s="250">
        <v>9</v>
      </c>
      <c r="P419" s="212">
        <v>1.25</v>
      </c>
      <c r="Q419" s="201">
        <v>0</v>
      </c>
      <c r="R419" s="212" t="s">
        <v>126</v>
      </c>
      <c r="S419" s="201">
        <v>9</v>
      </c>
      <c r="T419" s="212">
        <v>1.25</v>
      </c>
      <c r="U419" s="250">
        <v>5</v>
      </c>
      <c r="V419" s="212" t="s">
        <v>126</v>
      </c>
      <c r="W419" s="250">
        <v>1</v>
      </c>
      <c r="X419" s="212" t="s">
        <v>126</v>
      </c>
      <c r="Y419" s="201">
        <v>0</v>
      </c>
      <c r="Z419" s="212" t="s">
        <v>126</v>
      </c>
      <c r="AA419" s="201">
        <v>1</v>
      </c>
      <c r="AB419" s="212" t="s">
        <v>126</v>
      </c>
    </row>
    <row r="420" spans="2:28" s="4" customFormat="1" ht="15" hidden="1" customHeight="1" outlineLevel="1" x14ac:dyDescent="0.25">
      <c r="B420" s="66" t="s">
        <v>115</v>
      </c>
      <c r="C420" s="250">
        <v>700</v>
      </c>
      <c r="D420" s="212">
        <v>4.785123966942149</v>
      </c>
      <c r="E420" s="201">
        <v>485</v>
      </c>
      <c r="F420" s="212">
        <v>-7.088122605363989E-2</v>
      </c>
      <c r="G420" s="201">
        <v>1185</v>
      </c>
      <c r="H420" s="212">
        <v>0.84292379471228607</v>
      </c>
      <c r="I420" s="250">
        <v>689</v>
      </c>
      <c r="J420" s="212">
        <v>4.8888888888888893</v>
      </c>
      <c r="K420" s="201">
        <v>480</v>
      </c>
      <c r="L420" s="212">
        <v>-8.0459770114942541E-2</v>
      </c>
      <c r="M420" s="201">
        <v>1169</v>
      </c>
      <c r="N420" s="212">
        <v>0.82942097026604067</v>
      </c>
      <c r="O420" s="250">
        <v>11</v>
      </c>
      <c r="P420" s="212">
        <v>1.75</v>
      </c>
      <c r="Q420" s="201">
        <v>5</v>
      </c>
      <c r="R420" s="212" t="s">
        <v>126</v>
      </c>
      <c r="S420" s="201">
        <v>16</v>
      </c>
      <c r="T420" s="212">
        <v>3</v>
      </c>
      <c r="U420" s="250">
        <v>0</v>
      </c>
      <c r="V420" s="212" t="s">
        <v>126</v>
      </c>
      <c r="W420" s="250">
        <v>0</v>
      </c>
      <c r="X420" s="212" t="s">
        <v>126</v>
      </c>
      <c r="Y420" s="201">
        <v>0</v>
      </c>
      <c r="Z420" s="212" t="s">
        <v>126</v>
      </c>
      <c r="AA420" s="201">
        <v>0</v>
      </c>
      <c r="AB420" s="212" t="s">
        <v>126</v>
      </c>
    </row>
    <row r="421" spans="2:28" s="4" customFormat="1" ht="15" hidden="1" customHeight="1" outlineLevel="1" x14ac:dyDescent="0.25">
      <c r="B421" s="66" t="s">
        <v>116</v>
      </c>
      <c r="C421" s="250">
        <v>806</v>
      </c>
      <c r="D421" s="212">
        <v>11.793650793650794</v>
      </c>
      <c r="E421" s="201">
        <v>274</v>
      </c>
      <c r="F421" s="212">
        <v>-0.32678132678132676</v>
      </c>
      <c r="G421" s="201">
        <v>1080</v>
      </c>
      <c r="H421" s="212">
        <v>1.2978723404255321</v>
      </c>
      <c r="I421" s="250">
        <v>789</v>
      </c>
      <c r="J421" s="212">
        <v>15.102040816326532</v>
      </c>
      <c r="K421" s="201">
        <v>271</v>
      </c>
      <c r="L421" s="212">
        <v>-0.33415233415233414</v>
      </c>
      <c r="M421" s="201">
        <v>1060</v>
      </c>
      <c r="N421" s="212">
        <v>1.3245614035087718</v>
      </c>
      <c r="O421" s="250">
        <v>14</v>
      </c>
      <c r="P421" s="212">
        <v>0.16666666666666674</v>
      </c>
      <c r="Q421" s="201">
        <v>3</v>
      </c>
      <c r="R421" s="212" t="s">
        <v>126</v>
      </c>
      <c r="S421" s="201">
        <v>17</v>
      </c>
      <c r="T421" s="212">
        <v>0.41666666666666674</v>
      </c>
      <c r="U421" s="250">
        <v>3</v>
      </c>
      <c r="V421" s="212">
        <v>0.5</v>
      </c>
      <c r="W421" s="250">
        <v>0</v>
      </c>
      <c r="X421" s="212" t="s">
        <v>126</v>
      </c>
      <c r="Y421" s="201">
        <v>0</v>
      </c>
      <c r="Z421" s="212" t="s">
        <v>126</v>
      </c>
      <c r="AA421" s="201">
        <v>0</v>
      </c>
      <c r="AB421" s="212" t="s">
        <v>126</v>
      </c>
    </row>
    <row r="422" spans="2:28" s="4" customFormat="1" ht="15" hidden="1" customHeight="1" outlineLevel="1" x14ac:dyDescent="0.25">
      <c r="B422" s="66" t="s">
        <v>117</v>
      </c>
      <c r="C422" s="250">
        <v>762</v>
      </c>
      <c r="D422" s="212">
        <v>7.8604651162790695</v>
      </c>
      <c r="E422" s="201">
        <v>130</v>
      </c>
      <c r="F422" s="212">
        <v>-0.67171717171717171</v>
      </c>
      <c r="G422" s="201">
        <v>892</v>
      </c>
      <c r="H422" s="212">
        <v>0.85062240663900424</v>
      </c>
      <c r="I422" s="250">
        <v>751</v>
      </c>
      <c r="J422" s="212">
        <v>9.8840579710144922</v>
      </c>
      <c r="K422" s="201">
        <v>127</v>
      </c>
      <c r="L422" s="212">
        <v>-0.67929292929292928</v>
      </c>
      <c r="M422" s="201">
        <v>878</v>
      </c>
      <c r="N422" s="212">
        <v>0.8881720430107527</v>
      </c>
      <c r="O422" s="250">
        <v>8</v>
      </c>
      <c r="P422" s="212">
        <v>-0.33333333333333337</v>
      </c>
      <c r="Q422" s="201">
        <v>3</v>
      </c>
      <c r="R422" s="212" t="s">
        <v>126</v>
      </c>
      <c r="S422" s="201">
        <v>11</v>
      </c>
      <c r="T422" s="212">
        <v>-8.333333333333337E-2</v>
      </c>
      <c r="U422" s="250">
        <v>2</v>
      </c>
      <c r="V422" s="212">
        <v>-0.5</v>
      </c>
      <c r="W422" s="250">
        <v>1</v>
      </c>
      <c r="X422" s="212">
        <v>0</v>
      </c>
      <c r="Y422" s="201">
        <v>0</v>
      </c>
      <c r="Z422" s="212" t="s">
        <v>126</v>
      </c>
      <c r="AA422" s="201">
        <v>1</v>
      </c>
      <c r="AB422" s="212">
        <v>0</v>
      </c>
    </row>
    <row r="423" spans="2:28" s="4" customFormat="1" ht="15.75" collapsed="1" x14ac:dyDescent="0.25">
      <c r="B423" s="105">
        <v>1990</v>
      </c>
      <c r="C423" s="254">
        <v>3806</v>
      </c>
      <c r="D423" s="107">
        <v>0.86112469437652805</v>
      </c>
      <c r="E423" s="255">
        <v>5122</v>
      </c>
      <c r="F423" s="107">
        <v>-8.6987522281639973E-2</v>
      </c>
      <c r="G423" s="255">
        <v>8928</v>
      </c>
      <c r="H423" s="107">
        <v>0.16629653821032009</v>
      </c>
      <c r="I423" s="254">
        <v>3536</v>
      </c>
      <c r="J423" s="107">
        <v>0.85714285714285721</v>
      </c>
      <c r="K423" s="255">
        <v>5088</v>
      </c>
      <c r="L423" s="107">
        <v>-9.0454057919199138E-2</v>
      </c>
      <c r="M423" s="255">
        <v>8624</v>
      </c>
      <c r="N423" s="107">
        <v>0.15017337956788479</v>
      </c>
      <c r="O423" s="254">
        <v>244</v>
      </c>
      <c r="P423" s="107">
        <v>1.5154639175257731</v>
      </c>
      <c r="Q423" s="255">
        <v>34</v>
      </c>
      <c r="R423" s="107">
        <v>1.125</v>
      </c>
      <c r="S423" s="255">
        <v>278</v>
      </c>
      <c r="T423" s="107">
        <v>1.4601769911504423</v>
      </c>
      <c r="U423" s="254">
        <v>19</v>
      </c>
      <c r="V423" s="107">
        <v>-0.55813953488372092</v>
      </c>
      <c r="W423" s="254">
        <v>7</v>
      </c>
      <c r="X423" s="107">
        <v>6</v>
      </c>
      <c r="Y423" s="255">
        <v>0</v>
      </c>
      <c r="Z423" s="107" t="s">
        <v>126</v>
      </c>
      <c r="AA423" s="255">
        <v>7</v>
      </c>
      <c r="AB423" s="107">
        <v>6</v>
      </c>
    </row>
    <row r="424" spans="2:28" s="4" customFormat="1" ht="15" hidden="1" customHeight="1" outlineLevel="1" x14ac:dyDescent="0.25">
      <c r="B424" s="66" t="s">
        <v>106</v>
      </c>
      <c r="C424" s="250">
        <v>432</v>
      </c>
      <c r="D424" s="212">
        <v>2.2000000000000002</v>
      </c>
      <c r="E424" s="201">
        <v>72</v>
      </c>
      <c r="F424" s="212" t="s">
        <v>126</v>
      </c>
      <c r="G424" s="201">
        <v>504</v>
      </c>
      <c r="H424" s="212">
        <v>2.7333333333333334</v>
      </c>
      <c r="I424" s="250">
        <v>426</v>
      </c>
      <c r="J424" s="212">
        <v>2.5499999999999998</v>
      </c>
      <c r="K424" s="201">
        <v>72</v>
      </c>
      <c r="L424" s="212" t="s">
        <v>126</v>
      </c>
      <c r="M424" s="201">
        <v>498</v>
      </c>
      <c r="N424" s="212">
        <v>3.1500000000000004</v>
      </c>
      <c r="O424" s="250">
        <v>5</v>
      </c>
      <c r="P424" s="212">
        <v>-0.5</v>
      </c>
      <c r="Q424" s="201">
        <v>0</v>
      </c>
      <c r="R424" s="212" t="s">
        <v>126</v>
      </c>
      <c r="S424" s="201">
        <v>5</v>
      </c>
      <c r="T424" s="212">
        <v>-0.5</v>
      </c>
      <c r="U424" s="250">
        <v>1</v>
      </c>
      <c r="V424" s="212">
        <v>-0.8</v>
      </c>
      <c r="W424" s="250">
        <v>0</v>
      </c>
      <c r="X424" s="212" t="s">
        <v>126</v>
      </c>
      <c r="Y424" s="201">
        <v>0</v>
      </c>
      <c r="Z424" s="212" t="s">
        <v>126</v>
      </c>
      <c r="AA424" s="201">
        <v>0</v>
      </c>
      <c r="AB424" s="212" t="s">
        <v>126</v>
      </c>
    </row>
    <row r="425" spans="2:28" s="4" customFormat="1" ht="15" hidden="1" customHeight="1" outlineLevel="1" x14ac:dyDescent="0.25">
      <c r="B425" s="66" t="s">
        <v>107</v>
      </c>
      <c r="C425" s="250">
        <v>77</v>
      </c>
      <c r="D425" s="212">
        <v>-0.34745762711864403</v>
      </c>
      <c r="E425" s="201">
        <v>136</v>
      </c>
      <c r="F425" s="212">
        <v>0.27102803738317749</v>
      </c>
      <c r="G425" s="201">
        <v>213</v>
      </c>
      <c r="H425" s="212">
        <v>-5.3333333333333344E-2</v>
      </c>
      <c r="I425" s="250">
        <v>60</v>
      </c>
      <c r="J425" s="212">
        <v>-0.43925233644859818</v>
      </c>
      <c r="K425" s="201">
        <v>136</v>
      </c>
      <c r="L425" s="212">
        <v>0.27102803738317749</v>
      </c>
      <c r="M425" s="201">
        <v>196</v>
      </c>
      <c r="N425" s="212">
        <v>-8.411214953271029E-2</v>
      </c>
      <c r="O425" s="250">
        <v>13</v>
      </c>
      <c r="P425" s="212">
        <v>1.1666666666666665</v>
      </c>
      <c r="Q425" s="201">
        <v>0</v>
      </c>
      <c r="R425" s="212" t="s">
        <v>126</v>
      </c>
      <c r="S425" s="201">
        <v>13</v>
      </c>
      <c r="T425" s="212">
        <v>1.1666666666666665</v>
      </c>
      <c r="U425" s="250">
        <v>4</v>
      </c>
      <c r="V425" s="212">
        <v>-0.19999999999999996</v>
      </c>
      <c r="W425" s="250">
        <v>0</v>
      </c>
      <c r="X425" s="212" t="s">
        <v>126</v>
      </c>
      <c r="Y425" s="201">
        <v>0</v>
      </c>
      <c r="Z425" s="212" t="s">
        <v>126</v>
      </c>
      <c r="AA425" s="201">
        <v>0</v>
      </c>
      <c r="AB425" s="212" t="s">
        <v>126</v>
      </c>
    </row>
    <row r="426" spans="2:28" s="4" customFormat="1" ht="15" hidden="1" customHeight="1" outlineLevel="1" x14ac:dyDescent="0.25">
      <c r="B426" s="66" t="s">
        <v>108</v>
      </c>
      <c r="C426" s="250">
        <v>313</v>
      </c>
      <c r="D426" s="212">
        <v>1.0457516339869279</v>
      </c>
      <c r="E426" s="201">
        <v>776</v>
      </c>
      <c r="F426" s="212">
        <v>9.486486486486486</v>
      </c>
      <c r="G426" s="201">
        <v>1089</v>
      </c>
      <c r="H426" s="212">
        <v>3.7973568281938324</v>
      </c>
      <c r="I426" s="250">
        <v>290</v>
      </c>
      <c r="J426" s="212">
        <v>1.0138888888888888</v>
      </c>
      <c r="K426" s="201">
        <v>776</v>
      </c>
      <c r="L426" s="212">
        <v>9.486486486486486</v>
      </c>
      <c r="M426" s="201">
        <v>1066</v>
      </c>
      <c r="N426" s="212">
        <v>3.8899082568807337</v>
      </c>
      <c r="O426" s="250">
        <v>20</v>
      </c>
      <c r="P426" s="212">
        <v>1.2222222222222223</v>
      </c>
      <c r="Q426" s="201">
        <v>0</v>
      </c>
      <c r="R426" s="212" t="s">
        <v>126</v>
      </c>
      <c r="S426" s="201">
        <v>20</v>
      </c>
      <c r="T426" s="212">
        <v>1.2222222222222223</v>
      </c>
      <c r="U426" s="250">
        <v>3</v>
      </c>
      <c r="V426" s="212" t="s">
        <v>126</v>
      </c>
      <c r="W426" s="250">
        <v>0</v>
      </c>
      <c r="X426" s="212" t="s">
        <v>126</v>
      </c>
      <c r="Y426" s="201">
        <v>0</v>
      </c>
      <c r="Z426" s="212" t="s">
        <v>126</v>
      </c>
      <c r="AA426" s="201">
        <v>0</v>
      </c>
      <c r="AB426" s="212" t="s">
        <v>126</v>
      </c>
    </row>
    <row r="427" spans="2:28" s="4" customFormat="1" ht="15" hidden="1" customHeight="1" outlineLevel="1" x14ac:dyDescent="0.25">
      <c r="B427" s="66" t="s">
        <v>109</v>
      </c>
      <c r="C427" s="250">
        <v>132</v>
      </c>
      <c r="D427" s="212">
        <v>0.375</v>
      </c>
      <c r="E427" s="201">
        <v>556</v>
      </c>
      <c r="F427" s="212">
        <v>4.0545454545454547</v>
      </c>
      <c r="G427" s="201">
        <v>688</v>
      </c>
      <c r="H427" s="212">
        <v>2.3398058252427183</v>
      </c>
      <c r="I427" s="250">
        <v>106</v>
      </c>
      <c r="J427" s="212">
        <v>0.20454545454545459</v>
      </c>
      <c r="K427" s="201">
        <v>556</v>
      </c>
      <c r="L427" s="212">
        <v>4.3461538461538458</v>
      </c>
      <c r="M427" s="201">
        <v>662</v>
      </c>
      <c r="N427" s="212">
        <v>2.4479166666666665</v>
      </c>
      <c r="O427" s="250">
        <v>5</v>
      </c>
      <c r="P427" s="212">
        <v>-0.2857142857142857</v>
      </c>
      <c r="Q427" s="201">
        <v>0</v>
      </c>
      <c r="R427" s="212">
        <v>-1</v>
      </c>
      <c r="S427" s="201">
        <v>5</v>
      </c>
      <c r="T427" s="212">
        <v>-0.61538461538461542</v>
      </c>
      <c r="U427" s="250">
        <v>21</v>
      </c>
      <c r="V427" s="212">
        <v>20</v>
      </c>
      <c r="W427" s="250">
        <v>0</v>
      </c>
      <c r="X427" s="212" t="s">
        <v>126</v>
      </c>
      <c r="Y427" s="201">
        <v>0</v>
      </c>
      <c r="Z427" s="212" t="s">
        <v>126</v>
      </c>
      <c r="AA427" s="201">
        <v>0</v>
      </c>
      <c r="AB427" s="212" t="s">
        <v>126</v>
      </c>
    </row>
    <row r="428" spans="2:28" s="4" customFormat="1" ht="15" hidden="1" customHeight="1" outlineLevel="1" x14ac:dyDescent="0.25">
      <c r="B428" s="66" t="s">
        <v>110</v>
      </c>
      <c r="C428" s="250">
        <v>184</v>
      </c>
      <c r="D428" s="212">
        <v>-0.3783783783783784</v>
      </c>
      <c r="E428" s="201">
        <v>274</v>
      </c>
      <c r="F428" s="212">
        <v>-0.17964071856287422</v>
      </c>
      <c r="G428" s="201">
        <v>458</v>
      </c>
      <c r="H428" s="212">
        <v>-0.27301587301587305</v>
      </c>
      <c r="I428" s="250">
        <v>184</v>
      </c>
      <c r="J428" s="212">
        <v>0.93684210526315792</v>
      </c>
      <c r="K428" s="201">
        <v>274</v>
      </c>
      <c r="L428" s="212">
        <v>-0.17964071856287422</v>
      </c>
      <c r="M428" s="201">
        <v>458</v>
      </c>
      <c r="N428" s="212">
        <v>6.7599067599067642E-2</v>
      </c>
      <c r="O428" s="250">
        <v>0</v>
      </c>
      <c r="P428" s="212">
        <v>-1</v>
      </c>
      <c r="Q428" s="201">
        <v>0</v>
      </c>
      <c r="R428" s="212" t="s">
        <v>126</v>
      </c>
      <c r="S428" s="201">
        <v>0</v>
      </c>
      <c r="T428" s="212">
        <v>-1</v>
      </c>
      <c r="U428" s="250">
        <v>0</v>
      </c>
      <c r="V428" s="212" t="s">
        <v>126</v>
      </c>
      <c r="W428" s="250">
        <v>0</v>
      </c>
      <c r="X428" s="212" t="s">
        <v>126</v>
      </c>
      <c r="Y428" s="201">
        <v>0</v>
      </c>
      <c r="Z428" s="212" t="s">
        <v>126</v>
      </c>
      <c r="AA428" s="201">
        <v>0</v>
      </c>
      <c r="AB428" s="212" t="s">
        <v>126</v>
      </c>
    </row>
    <row r="429" spans="2:28" s="4" customFormat="1" ht="15" hidden="1" customHeight="1" outlineLevel="1" x14ac:dyDescent="0.25">
      <c r="B429" s="66" t="s">
        <v>111</v>
      </c>
      <c r="C429" s="250">
        <v>252</v>
      </c>
      <c r="D429" s="212">
        <v>2.0731707317073171</v>
      </c>
      <c r="E429" s="201">
        <v>783</v>
      </c>
      <c r="F429" s="212">
        <v>3.9840637450199168E-2</v>
      </c>
      <c r="G429" s="201">
        <v>1035</v>
      </c>
      <c r="H429" s="212">
        <v>0.23952095808383222</v>
      </c>
      <c r="I429" s="250">
        <v>247</v>
      </c>
      <c r="J429" s="212">
        <v>2.1666666666666665</v>
      </c>
      <c r="K429" s="201">
        <v>783</v>
      </c>
      <c r="L429" s="212">
        <v>3.9840637450199168E-2</v>
      </c>
      <c r="M429" s="201">
        <v>1030</v>
      </c>
      <c r="N429" s="212">
        <v>0.23947051744885672</v>
      </c>
      <c r="O429" s="250">
        <v>4</v>
      </c>
      <c r="P429" s="212">
        <v>0</v>
      </c>
      <c r="Q429" s="201">
        <v>0</v>
      </c>
      <c r="R429" s="212" t="s">
        <v>126</v>
      </c>
      <c r="S429" s="201">
        <v>4</v>
      </c>
      <c r="T429" s="212">
        <v>0</v>
      </c>
      <c r="U429" s="250">
        <v>1</v>
      </c>
      <c r="V429" s="212" t="s">
        <v>126</v>
      </c>
      <c r="W429" s="250">
        <v>0</v>
      </c>
      <c r="X429" s="212" t="s">
        <v>126</v>
      </c>
      <c r="Y429" s="201">
        <v>0</v>
      </c>
      <c r="Z429" s="212" t="s">
        <v>126</v>
      </c>
      <c r="AA429" s="201">
        <v>0</v>
      </c>
      <c r="AB429" s="212" t="s">
        <v>126</v>
      </c>
    </row>
    <row r="430" spans="2:28" s="4" customFormat="1" ht="15" hidden="1" customHeight="1" outlineLevel="1" x14ac:dyDescent="0.25">
      <c r="B430" s="66" t="s">
        <v>112</v>
      </c>
      <c r="C430" s="250">
        <v>93</v>
      </c>
      <c r="D430" s="212">
        <v>-0.80864197530864201</v>
      </c>
      <c r="E430" s="201">
        <v>565</v>
      </c>
      <c r="F430" s="212">
        <v>-0.52078032230703986</v>
      </c>
      <c r="G430" s="201">
        <v>658</v>
      </c>
      <c r="H430" s="212">
        <v>-0.60480480480480481</v>
      </c>
      <c r="I430" s="250">
        <v>88</v>
      </c>
      <c r="J430" s="212">
        <v>-0.61904761904761907</v>
      </c>
      <c r="K430" s="201">
        <v>557</v>
      </c>
      <c r="L430" s="212">
        <v>-0.52636054421768708</v>
      </c>
      <c r="M430" s="201">
        <v>645</v>
      </c>
      <c r="N430" s="212">
        <v>-0.54157782515991471</v>
      </c>
      <c r="O430" s="250">
        <v>4</v>
      </c>
      <c r="P430" s="212">
        <v>-0.98431372549019613</v>
      </c>
      <c r="Q430" s="201">
        <v>8</v>
      </c>
      <c r="R430" s="212">
        <v>1.6666666666666665</v>
      </c>
      <c r="S430" s="201">
        <v>12</v>
      </c>
      <c r="T430" s="212">
        <v>-0.95348837209302328</v>
      </c>
      <c r="U430" s="250">
        <v>1</v>
      </c>
      <c r="V430" s="212" t="s">
        <v>126</v>
      </c>
      <c r="W430" s="250">
        <v>0</v>
      </c>
      <c r="X430" s="212" t="s">
        <v>126</v>
      </c>
      <c r="Y430" s="201">
        <v>0</v>
      </c>
      <c r="Z430" s="212" t="s">
        <v>126</v>
      </c>
      <c r="AA430" s="201">
        <v>0</v>
      </c>
      <c r="AB430" s="212" t="s">
        <v>126</v>
      </c>
    </row>
    <row r="431" spans="2:28" s="4" customFormat="1" ht="15" hidden="1" customHeight="1" outlineLevel="1" x14ac:dyDescent="0.25">
      <c r="B431" s="66" t="s">
        <v>113</v>
      </c>
      <c r="C431" s="250">
        <v>137</v>
      </c>
      <c r="D431" s="212">
        <v>-0.38009049773755654</v>
      </c>
      <c r="E431" s="201">
        <v>621</v>
      </c>
      <c r="F431" s="212">
        <v>0.10892857142857149</v>
      </c>
      <c r="G431" s="201">
        <v>758</v>
      </c>
      <c r="H431" s="212">
        <v>-2.944942381562099E-2</v>
      </c>
      <c r="I431" s="250">
        <v>117</v>
      </c>
      <c r="J431" s="212">
        <v>-0.45070422535211263</v>
      </c>
      <c r="K431" s="201">
        <v>613</v>
      </c>
      <c r="L431" s="212">
        <v>0.26652892561983466</v>
      </c>
      <c r="M431" s="201">
        <v>730</v>
      </c>
      <c r="N431" s="212">
        <v>4.7345767575322828E-2</v>
      </c>
      <c r="O431" s="250">
        <v>14</v>
      </c>
      <c r="P431" s="212">
        <v>3.666666666666667</v>
      </c>
      <c r="Q431" s="201">
        <v>8</v>
      </c>
      <c r="R431" s="212">
        <v>-0.89473684210526316</v>
      </c>
      <c r="S431" s="201">
        <v>22</v>
      </c>
      <c r="T431" s="212">
        <v>-0.72151898734177222</v>
      </c>
      <c r="U431" s="250">
        <v>6</v>
      </c>
      <c r="V431" s="212">
        <v>0.19999999999999996</v>
      </c>
      <c r="W431" s="250">
        <v>0</v>
      </c>
      <c r="X431" s="212" t="s">
        <v>126</v>
      </c>
      <c r="Y431" s="201">
        <v>0</v>
      </c>
      <c r="Z431" s="212" t="s">
        <v>126</v>
      </c>
      <c r="AA431" s="201">
        <v>0</v>
      </c>
      <c r="AB431" s="212" t="s">
        <v>126</v>
      </c>
    </row>
    <row r="432" spans="2:28" s="4" customFormat="1" ht="15" hidden="1" customHeight="1" outlineLevel="1" x14ac:dyDescent="0.25">
      <c r="B432" s="66" t="s">
        <v>114</v>
      </c>
      <c r="C432" s="250">
        <v>155</v>
      </c>
      <c r="D432" s="212">
        <v>-0.31718061674008813</v>
      </c>
      <c r="E432" s="201">
        <v>502</v>
      </c>
      <c r="F432" s="212">
        <v>-0.25739644970414199</v>
      </c>
      <c r="G432" s="201">
        <v>657</v>
      </c>
      <c r="H432" s="212">
        <v>-0.27242524916943522</v>
      </c>
      <c r="I432" s="250">
        <v>151</v>
      </c>
      <c r="J432" s="212">
        <v>-0.30414746543778803</v>
      </c>
      <c r="K432" s="201">
        <v>502</v>
      </c>
      <c r="L432" s="212">
        <v>-0.25739644970414199</v>
      </c>
      <c r="M432" s="201">
        <v>653</v>
      </c>
      <c r="N432" s="212">
        <v>-0.26875699888017912</v>
      </c>
      <c r="O432" s="250">
        <v>4</v>
      </c>
      <c r="P432" s="212">
        <v>-0.33333333333333337</v>
      </c>
      <c r="Q432" s="201">
        <v>0</v>
      </c>
      <c r="R432" s="212" t="s">
        <v>126</v>
      </c>
      <c r="S432" s="201">
        <v>4</v>
      </c>
      <c r="T432" s="212">
        <v>-0.33333333333333337</v>
      </c>
      <c r="U432" s="250">
        <v>0</v>
      </c>
      <c r="V432" s="212">
        <v>-1</v>
      </c>
      <c r="W432" s="250">
        <v>0</v>
      </c>
      <c r="X432" s="212" t="s">
        <v>126</v>
      </c>
      <c r="Y432" s="201">
        <v>0</v>
      </c>
      <c r="Z432" s="212" t="s">
        <v>126</v>
      </c>
      <c r="AA432" s="201">
        <v>0</v>
      </c>
      <c r="AB432" s="212" t="s">
        <v>126</v>
      </c>
    </row>
    <row r="433" spans="2:28" s="4" customFormat="1" ht="15" hidden="1" customHeight="1" outlineLevel="1" x14ac:dyDescent="0.25">
      <c r="B433" s="66" t="s">
        <v>115</v>
      </c>
      <c r="C433" s="250">
        <v>121</v>
      </c>
      <c r="D433" s="212">
        <v>-0.35978835978835977</v>
      </c>
      <c r="E433" s="201">
        <v>522</v>
      </c>
      <c r="F433" s="212">
        <v>1.139344262295082</v>
      </c>
      <c r="G433" s="201">
        <v>643</v>
      </c>
      <c r="H433" s="212">
        <v>0.48498845265588919</v>
      </c>
      <c r="I433" s="250">
        <v>117</v>
      </c>
      <c r="J433" s="212">
        <v>-0.36065573770491799</v>
      </c>
      <c r="K433" s="201">
        <v>522</v>
      </c>
      <c r="L433" s="212">
        <v>1.139344262295082</v>
      </c>
      <c r="M433" s="201">
        <v>639</v>
      </c>
      <c r="N433" s="212">
        <v>0.49648711943793922</v>
      </c>
      <c r="O433" s="250">
        <v>4</v>
      </c>
      <c r="P433" s="212">
        <v>1</v>
      </c>
      <c r="Q433" s="201">
        <v>0</v>
      </c>
      <c r="R433" s="212" t="s">
        <v>126</v>
      </c>
      <c r="S433" s="201">
        <v>4</v>
      </c>
      <c r="T433" s="212">
        <v>1</v>
      </c>
      <c r="U433" s="250">
        <v>0</v>
      </c>
      <c r="V433" s="212">
        <v>-1</v>
      </c>
      <c r="W433" s="250">
        <v>0</v>
      </c>
      <c r="X433" s="212" t="s">
        <v>126</v>
      </c>
      <c r="Y433" s="201">
        <v>0</v>
      </c>
      <c r="Z433" s="212" t="s">
        <v>126</v>
      </c>
      <c r="AA433" s="201">
        <v>0</v>
      </c>
      <c r="AB433" s="212" t="s">
        <v>126</v>
      </c>
    </row>
    <row r="434" spans="2:28" s="4" customFormat="1" ht="15" hidden="1" customHeight="1" outlineLevel="1" x14ac:dyDescent="0.25">
      <c r="B434" s="66" t="s">
        <v>116</v>
      </c>
      <c r="C434" s="250">
        <v>63</v>
      </c>
      <c r="D434" s="212">
        <v>-0.76923076923076916</v>
      </c>
      <c r="E434" s="201">
        <v>407</v>
      </c>
      <c r="F434" s="212">
        <v>6.2678571428571432</v>
      </c>
      <c r="G434" s="201">
        <v>470</v>
      </c>
      <c r="H434" s="212">
        <v>0.4285714285714286</v>
      </c>
      <c r="I434" s="250">
        <v>49</v>
      </c>
      <c r="J434" s="212">
        <v>-0.81007751937984496</v>
      </c>
      <c r="K434" s="201">
        <v>407</v>
      </c>
      <c r="L434" s="212">
        <v>6.2678571428571432</v>
      </c>
      <c r="M434" s="201">
        <v>456</v>
      </c>
      <c r="N434" s="212">
        <v>0.45222929936305722</v>
      </c>
      <c r="O434" s="250">
        <v>12</v>
      </c>
      <c r="P434" s="212">
        <v>0.5</v>
      </c>
      <c r="Q434" s="201">
        <v>0</v>
      </c>
      <c r="R434" s="212" t="s">
        <v>126</v>
      </c>
      <c r="S434" s="201">
        <v>12</v>
      </c>
      <c r="T434" s="212">
        <v>0.5</v>
      </c>
      <c r="U434" s="250">
        <v>2</v>
      </c>
      <c r="V434" s="212">
        <v>-0.7142857142857143</v>
      </c>
      <c r="W434" s="250">
        <v>0</v>
      </c>
      <c r="X434" s="212" t="s">
        <v>126</v>
      </c>
      <c r="Y434" s="201">
        <v>0</v>
      </c>
      <c r="Z434" s="212" t="s">
        <v>126</v>
      </c>
      <c r="AA434" s="201">
        <v>0</v>
      </c>
      <c r="AB434" s="212" t="s">
        <v>126</v>
      </c>
    </row>
    <row r="435" spans="2:28" s="4" customFormat="1" ht="15" hidden="1" customHeight="1" outlineLevel="1" x14ac:dyDescent="0.25">
      <c r="B435" s="66" t="s">
        <v>117</v>
      </c>
      <c r="C435" s="250">
        <v>86</v>
      </c>
      <c r="D435" s="212">
        <v>-0.72168284789644011</v>
      </c>
      <c r="E435" s="201">
        <v>396</v>
      </c>
      <c r="F435" s="212">
        <v>4.8235294117647056</v>
      </c>
      <c r="G435" s="201">
        <v>482</v>
      </c>
      <c r="H435" s="212">
        <v>0.27851458885941649</v>
      </c>
      <c r="I435" s="250">
        <v>69</v>
      </c>
      <c r="J435" s="212">
        <v>-0.75958188153310102</v>
      </c>
      <c r="K435" s="201">
        <v>396</v>
      </c>
      <c r="L435" s="212">
        <v>6.0714285714285712</v>
      </c>
      <c r="M435" s="201">
        <v>465</v>
      </c>
      <c r="N435" s="212">
        <v>0.35568513119533529</v>
      </c>
      <c r="O435" s="250">
        <v>12</v>
      </c>
      <c r="P435" s="212">
        <v>0.5</v>
      </c>
      <c r="Q435" s="201">
        <v>0</v>
      </c>
      <c r="R435" s="212">
        <v>-1</v>
      </c>
      <c r="S435" s="201">
        <v>12</v>
      </c>
      <c r="T435" s="212">
        <v>-0.4</v>
      </c>
      <c r="U435" s="250">
        <v>4</v>
      </c>
      <c r="V435" s="212">
        <v>-0.7142857142857143</v>
      </c>
      <c r="W435" s="250">
        <v>1</v>
      </c>
      <c r="X435" s="212" t="s">
        <v>126</v>
      </c>
      <c r="Y435" s="201">
        <v>0</v>
      </c>
      <c r="Z435" s="212" t="s">
        <v>126</v>
      </c>
      <c r="AA435" s="201">
        <v>1</v>
      </c>
      <c r="AB435" s="212" t="s">
        <v>126</v>
      </c>
    </row>
    <row r="436" spans="2:28" s="4" customFormat="1" ht="15.75" collapsed="1" x14ac:dyDescent="0.25">
      <c r="B436" s="105">
        <v>1989</v>
      </c>
      <c r="C436" s="254">
        <v>2045</v>
      </c>
      <c r="D436" s="107">
        <v>-0.20889748549323017</v>
      </c>
      <c r="E436" s="255">
        <v>5610</v>
      </c>
      <c r="F436" s="107">
        <v>0.34823359769286233</v>
      </c>
      <c r="G436" s="255">
        <v>7655</v>
      </c>
      <c r="H436" s="107">
        <v>0.134746516454195</v>
      </c>
      <c r="I436" s="254">
        <v>1904</v>
      </c>
      <c r="J436" s="107">
        <v>-5.7892132607619939E-2</v>
      </c>
      <c r="K436" s="255">
        <v>5594</v>
      </c>
      <c r="L436" s="107">
        <v>0.37647637795275601</v>
      </c>
      <c r="M436" s="255">
        <v>7498</v>
      </c>
      <c r="N436" s="107">
        <v>0.23221035332785545</v>
      </c>
      <c r="O436" s="254">
        <v>97</v>
      </c>
      <c r="P436" s="107">
        <v>-0.81310211946050093</v>
      </c>
      <c r="Q436" s="255">
        <v>16</v>
      </c>
      <c r="R436" s="107">
        <v>-0.83505154639175261</v>
      </c>
      <c r="S436" s="255">
        <v>113</v>
      </c>
      <c r="T436" s="107">
        <v>-0.81655844155844159</v>
      </c>
      <c r="U436" s="254">
        <v>43</v>
      </c>
      <c r="V436" s="107">
        <v>-4.4444444444444398E-2</v>
      </c>
      <c r="W436" s="254">
        <v>1</v>
      </c>
      <c r="X436" s="107" t="s">
        <v>126</v>
      </c>
      <c r="Y436" s="255">
        <v>0</v>
      </c>
      <c r="Z436" s="107" t="s">
        <v>126</v>
      </c>
      <c r="AA436" s="255">
        <v>1</v>
      </c>
      <c r="AB436" s="107" t="s">
        <v>126</v>
      </c>
    </row>
    <row r="437" spans="2:28" s="4" customFormat="1" ht="15" hidden="1" customHeight="1" outlineLevel="1" x14ac:dyDescent="0.25">
      <c r="B437" s="66" t="s">
        <v>106</v>
      </c>
      <c r="C437" s="250">
        <v>135</v>
      </c>
      <c r="D437" s="212">
        <v>0.21621621621621623</v>
      </c>
      <c r="E437" s="201">
        <v>0</v>
      </c>
      <c r="F437" s="212">
        <v>-1</v>
      </c>
      <c r="G437" s="201">
        <v>135</v>
      </c>
      <c r="H437" s="212">
        <v>-0.74907063197026025</v>
      </c>
      <c r="I437" s="250">
        <v>120</v>
      </c>
      <c r="J437" s="212">
        <v>0.23711340206185572</v>
      </c>
      <c r="K437" s="201">
        <v>0</v>
      </c>
      <c r="L437" s="212">
        <v>-1</v>
      </c>
      <c r="M437" s="201">
        <v>120</v>
      </c>
      <c r="N437" s="212">
        <v>-0.76967370441458738</v>
      </c>
      <c r="O437" s="250">
        <v>10</v>
      </c>
      <c r="P437" s="212">
        <v>0</v>
      </c>
      <c r="Q437" s="201">
        <v>0</v>
      </c>
      <c r="R437" s="212">
        <v>-1</v>
      </c>
      <c r="S437" s="201">
        <v>10</v>
      </c>
      <c r="T437" s="212">
        <v>-0.23076923076923073</v>
      </c>
      <c r="U437" s="250">
        <v>5</v>
      </c>
      <c r="V437" s="212">
        <v>0.25</v>
      </c>
      <c r="W437" s="250">
        <v>0</v>
      </c>
      <c r="X437" s="212" t="s">
        <v>126</v>
      </c>
      <c r="Y437" s="201">
        <v>0</v>
      </c>
      <c r="Z437" s="212" t="s">
        <v>126</v>
      </c>
      <c r="AA437" s="201">
        <v>0</v>
      </c>
      <c r="AB437" s="212" t="s">
        <v>126</v>
      </c>
    </row>
    <row r="438" spans="2:28" s="4" customFormat="1" ht="15" hidden="1" customHeight="1" outlineLevel="1" x14ac:dyDescent="0.25">
      <c r="B438" s="66" t="s">
        <v>107</v>
      </c>
      <c r="C438" s="250">
        <v>118</v>
      </c>
      <c r="D438" s="212">
        <v>0.25531914893617014</v>
      </c>
      <c r="E438" s="201">
        <v>107</v>
      </c>
      <c r="F438" s="212">
        <v>-0.48803827751196172</v>
      </c>
      <c r="G438" s="201">
        <v>225</v>
      </c>
      <c r="H438" s="212">
        <v>-0.25742574257425743</v>
      </c>
      <c r="I438" s="250">
        <v>107</v>
      </c>
      <c r="J438" s="212">
        <v>0.55072463768115942</v>
      </c>
      <c r="K438" s="201">
        <v>107</v>
      </c>
      <c r="L438" s="212">
        <v>-0.48058252427184467</v>
      </c>
      <c r="M438" s="201">
        <v>214</v>
      </c>
      <c r="N438" s="212">
        <v>-0.2218181818181818</v>
      </c>
      <c r="O438" s="250">
        <v>6</v>
      </c>
      <c r="P438" s="212">
        <v>-0.7</v>
      </c>
      <c r="Q438" s="201">
        <v>0</v>
      </c>
      <c r="R438" s="212">
        <v>-1</v>
      </c>
      <c r="S438" s="201">
        <v>6</v>
      </c>
      <c r="T438" s="212">
        <v>-0.73913043478260865</v>
      </c>
      <c r="U438" s="250">
        <v>5</v>
      </c>
      <c r="V438" s="212">
        <v>0</v>
      </c>
      <c r="W438" s="250">
        <v>0</v>
      </c>
      <c r="X438" s="212" t="s">
        <v>126</v>
      </c>
      <c r="Y438" s="201">
        <v>0</v>
      </c>
      <c r="Z438" s="212" t="s">
        <v>126</v>
      </c>
      <c r="AA438" s="201">
        <v>0</v>
      </c>
      <c r="AB438" s="212" t="s">
        <v>126</v>
      </c>
    </row>
    <row r="439" spans="2:28" s="4" customFormat="1" ht="15" hidden="1" customHeight="1" outlineLevel="1" x14ac:dyDescent="0.25">
      <c r="B439" s="66" t="s">
        <v>108</v>
      </c>
      <c r="C439" s="250">
        <v>153</v>
      </c>
      <c r="D439" s="212">
        <v>0.4854368932038835</v>
      </c>
      <c r="E439" s="201">
        <v>74</v>
      </c>
      <c r="F439" s="212">
        <v>-0.66055045871559637</v>
      </c>
      <c r="G439" s="201">
        <v>227</v>
      </c>
      <c r="H439" s="212">
        <v>-0.29283489096573212</v>
      </c>
      <c r="I439" s="250">
        <v>144</v>
      </c>
      <c r="J439" s="212">
        <v>1.1818181818181817</v>
      </c>
      <c r="K439" s="201">
        <v>74</v>
      </c>
      <c r="L439" s="212">
        <v>-0.6589861751152073</v>
      </c>
      <c r="M439" s="201">
        <v>218</v>
      </c>
      <c r="N439" s="212">
        <v>-0.22968197879858654</v>
      </c>
      <c r="O439" s="250">
        <v>9</v>
      </c>
      <c r="P439" s="212">
        <v>-0.72727272727272729</v>
      </c>
      <c r="Q439" s="201">
        <v>0</v>
      </c>
      <c r="R439" s="212">
        <v>-1</v>
      </c>
      <c r="S439" s="201">
        <v>9</v>
      </c>
      <c r="T439" s="212">
        <v>-0.73529411764705888</v>
      </c>
      <c r="U439" s="250">
        <v>0</v>
      </c>
      <c r="V439" s="212">
        <v>-1</v>
      </c>
      <c r="W439" s="250">
        <v>0</v>
      </c>
      <c r="X439" s="212" t="s">
        <v>126</v>
      </c>
      <c r="Y439" s="201">
        <v>0</v>
      </c>
      <c r="Z439" s="212" t="s">
        <v>126</v>
      </c>
      <c r="AA439" s="201">
        <v>0</v>
      </c>
      <c r="AB439" s="212" t="s">
        <v>126</v>
      </c>
    </row>
    <row r="440" spans="2:28" s="4" customFormat="1" ht="15" hidden="1" customHeight="1" outlineLevel="1" x14ac:dyDescent="0.25">
      <c r="B440" s="66" t="s">
        <v>109</v>
      </c>
      <c r="C440" s="250">
        <v>96</v>
      </c>
      <c r="D440" s="212">
        <v>2.1276595744680771E-2</v>
      </c>
      <c r="E440" s="201">
        <v>110</v>
      </c>
      <c r="F440" s="212">
        <v>-0.67647058823529416</v>
      </c>
      <c r="G440" s="201">
        <v>206</v>
      </c>
      <c r="H440" s="212">
        <v>-0.52534562211981561</v>
      </c>
      <c r="I440" s="250">
        <v>88</v>
      </c>
      <c r="J440" s="212">
        <v>1.1494252873563315E-2</v>
      </c>
      <c r="K440" s="201">
        <v>104</v>
      </c>
      <c r="L440" s="212">
        <v>-0.6913946587537092</v>
      </c>
      <c r="M440" s="201">
        <v>192</v>
      </c>
      <c r="N440" s="212">
        <v>-0.54716981132075471</v>
      </c>
      <c r="O440" s="250">
        <v>7</v>
      </c>
      <c r="P440" s="212">
        <v>0.39999999999999991</v>
      </c>
      <c r="Q440" s="201">
        <v>6</v>
      </c>
      <c r="R440" s="212">
        <v>1</v>
      </c>
      <c r="S440" s="201">
        <v>13</v>
      </c>
      <c r="T440" s="212">
        <v>0.625</v>
      </c>
      <c r="U440" s="250">
        <v>1</v>
      </c>
      <c r="V440" s="212">
        <v>-0.5</v>
      </c>
      <c r="W440" s="250">
        <v>0</v>
      </c>
      <c r="X440" s="212" t="s">
        <v>126</v>
      </c>
      <c r="Y440" s="201">
        <v>0</v>
      </c>
      <c r="Z440" s="212" t="s">
        <v>126</v>
      </c>
      <c r="AA440" s="201">
        <v>0</v>
      </c>
      <c r="AB440" s="212" t="s">
        <v>126</v>
      </c>
    </row>
    <row r="441" spans="2:28" s="4" customFormat="1" ht="15" hidden="1" customHeight="1" outlineLevel="1" x14ac:dyDescent="0.25">
      <c r="B441" s="66" t="s">
        <v>110</v>
      </c>
      <c r="C441" s="250">
        <v>296</v>
      </c>
      <c r="D441" s="212">
        <v>0.73099415204678353</v>
      </c>
      <c r="E441" s="201">
        <v>334</v>
      </c>
      <c r="F441" s="212">
        <v>-0.43676222596964587</v>
      </c>
      <c r="G441" s="201">
        <v>630</v>
      </c>
      <c r="H441" s="212">
        <v>-0.17539267015706805</v>
      </c>
      <c r="I441" s="250">
        <v>95</v>
      </c>
      <c r="J441" s="212">
        <v>-0.39873417721518989</v>
      </c>
      <c r="K441" s="201">
        <v>334</v>
      </c>
      <c r="L441" s="212">
        <v>-0.43676222596964587</v>
      </c>
      <c r="M441" s="201">
        <v>429</v>
      </c>
      <c r="N441" s="212">
        <v>-0.42876165113182418</v>
      </c>
      <c r="O441" s="250">
        <v>201</v>
      </c>
      <c r="P441" s="212">
        <v>17.272727272727273</v>
      </c>
      <c r="Q441" s="201">
        <v>0</v>
      </c>
      <c r="R441" s="212" t="s">
        <v>126</v>
      </c>
      <c r="S441" s="201">
        <v>201</v>
      </c>
      <c r="T441" s="212">
        <v>17.272727272727273</v>
      </c>
      <c r="U441" s="250">
        <v>0</v>
      </c>
      <c r="V441" s="212">
        <v>-1</v>
      </c>
      <c r="W441" s="250">
        <v>0</v>
      </c>
      <c r="X441" s="212" t="s">
        <v>126</v>
      </c>
      <c r="Y441" s="201">
        <v>0</v>
      </c>
      <c r="Z441" s="212" t="s">
        <v>126</v>
      </c>
      <c r="AA441" s="201">
        <v>0</v>
      </c>
      <c r="AB441" s="212" t="s">
        <v>126</v>
      </c>
    </row>
    <row r="442" spans="2:28" s="4" customFormat="1" ht="15" hidden="1" customHeight="1" outlineLevel="1" x14ac:dyDescent="0.25">
      <c r="B442" s="66" t="s">
        <v>111</v>
      </c>
      <c r="C442" s="250">
        <v>82</v>
      </c>
      <c r="D442" s="212">
        <v>-0.17171717171717171</v>
      </c>
      <c r="E442" s="201">
        <v>753</v>
      </c>
      <c r="F442" s="212">
        <v>0.58193277310924363</v>
      </c>
      <c r="G442" s="201">
        <v>835</v>
      </c>
      <c r="H442" s="212">
        <v>0.45217391304347831</v>
      </c>
      <c r="I442" s="250">
        <v>78</v>
      </c>
      <c r="J442" s="212">
        <v>-7.1428571428571397E-2</v>
      </c>
      <c r="K442" s="201">
        <v>753</v>
      </c>
      <c r="L442" s="212">
        <v>0.59872611464968162</v>
      </c>
      <c r="M442" s="201">
        <v>831</v>
      </c>
      <c r="N442" s="212">
        <v>0.49729729729729732</v>
      </c>
      <c r="O442" s="250">
        <v>4</v>
      </c>
      <c r="P442" s="212">
        <v>-0.63636363636363635</v>
      </c>
      <c r="Q442" s="201">
        <v>0</v>
      </c>
      <c r="R442" s="212">
        <v>-1</v>
      </c>
      <c r="S442" s="201">
        <v>4</v>
      </c>
      <c r="T442" s="212">
        <v>-0.75</v>
      </c>
      <c r="U442" s="250">
        <v>0</v>
      </c>
      <c r="V442" s="212">
        <v>-1</v>
      </c>
      <c r="W442" s="250">
        <v>0</v>
      </c>
      <c r="X442" s="212" t="s">
        <v>126</v>
      </c>
      <c r="Y442" s="201">
        <v>0</v>
      </c>
      <c r="Z442" s="212" t="s">
        <v>126</v>
      </c>
      <c r="AA442" s="201">
        <v>0</v>
      </c>
      <c r="AB442" s="212" t="s">
        <v>126</v>
      </c>
    </row>
    <row r="443" spans="2:28" s="4" customFormat="1" ht="15" hidden="1" customHeight="1" outlineLevel="1" x14ac:dyDescent="0.25">
      <c r="B443" s="66" t="s">
        <v>112</v>
      </c>
      <c r="C443" s="250">
        <v>486</v>
      </c>
      <c r="D443" s="212">
        <v>5.75</v>
      </c>
      <c r="E443" s="201">
        <v>1179</v>
      </c>
      <c r="F443" s="212">
        <v>2.5405405405405403</v>
      </c>
      <c r="G443" s="201">
        <v>1665</v>
      </c>
      <c r="H443" s="212">
        <v>3.1111111111111107</v>
      </c>
      <c r="I443" s="250">
        <v>231</v>
      </c>
      <c r="J443" s="212">
        <v>3.5294117647058822</v>
      </c>
      <c r="K443" s="201">
        <v>1176</v>
      </c>
      <c r="L443" s="212">
        <v>2.5421686746987953</v>
      </c>
      <c r="M443" s="201">
        <v>1407</v>
      </c>
      <c r="N443" s="212">
        <v>2.6736292428198434</v>
      </c>
      <c r="O443" s="250">
        <v>255</v>
      </c>
      <c r="P443" s="212">
        <v>13.166666666666666</v>
      </c>
      <c r="Q443" s="201">
        <v>3</v>
      </c>
      <c r="R443" s="212">
        <v>2</v>
      </c>
      <c r="S443" s="201">
        <v>258</v>
      </c>
      <c r="T443" s="212">
        <v>12.578947368421053</v>
      </c>
      <c r="U443" s="250">
        <v>0</v>
      </c>
      <c r="V443" s="212">
        <v>-1</v>
      </c>
      <c r="W443" s="250">
        <v>0</v>
      </c>
      <c r="X443" s="212" t="s">
        <v>126</v>
      </c>
      <c r="Y443" s="201">
        <v>0</v>
      </c>
      <c r="Z443" s="212" t="s">
        <v>126</v>
      </c>
      <c r="AA443" s="201">
        <v>0</v>
      </c>
      <c r="AB443" s="212" t="s">
        <v>126</v>
      </c>
    </row>
    <row r="444" spans="2:28" s="4" customFormat="1" ht="15" hidden="1" customHeight="1" outlineLevel="1" x14ac:dyDescent="0.25">
      <c r="B444" s="66" t="s">
        <v>113</v>
      </c>
      <c r="C444" s="250">
        <v>221</v>
      </c>
      <c r="D444" s="212">
        <v>1.9864864864864864</v>
      </c>
      <c r="E444" s="201">
        <v>560</v>
      </c>
      <c r="F444" s="212">
        <v>0.75548589341692796</v>
      </c>
      <c r="G444" s="201">
        <v>781</v>
      </c>
      <c r="H444" s="212">
        <v>0.98727735368956737</v>
      </c>
      <c r="I444" s="250">
        <v>213</v>
      </c>
      <c r="J444" s="212">
        <v>4.756756756756757</v>
      </c>
      <c r="K444" s="201">
        <v>484</v>
      </c>
      <c r="L444" s="212">
        <v>0.5463258785942493</v>
      </c>
      <c r="M444" s="201">
        <v>697</v>
      </c>
      <c r="N444" s="212">
        <v>0.99142857142857133</v>
      </c>
      <c r="O444" s="250">
        <v>3</v>
      </c>
      <c r="P444" s="212">
        <v>-0.91891891891891886</v>
      </c>
      <c r="Q444" s="201">
        <v>76</v>
      </c>
      <c r="R444" s="212">
        <v>11.666666666666666</v>
      </c>
      <c r="S444" s="201">
        <v>79</v>
      </c>
      <c r="T444" s="212">
        <v>0.83720930232558133</v>
      </c>
      <c r="U444" s="250">
        <v>5</v>
      </c>
      <c r="V444" s="212" t="s">
        <v>126</v>
      </c>
      <c r="W444" s="250">
        <v>0</v>
      </c>
      <c r="X444" s="212" t="s">
        <v>126</v>
      </c>
      <c r="Y444" s="201">
        <v>0</v>
      </c>
      <c r="Z444" s="212" t="s">
        <v>126</v>
      </c>
      <c r="AA444" s="201">
        <v>0</v>
      </c>
      <c r="AB444" s="212" t="s">
        <v>126</v>
      </c>
    </row>
    <row r="445" spans="2:28" s="4" customFormat="1" ht="15" hidden="1" customHeight="1" outlineLevel="1" x14ac:dyDescent="0.25">
      <c r="B445" s="66" t="s">
        <v>114</v>
      </c>
      <c r="C445" s="250">
        <v>227</v>
      </c>
      <c r="D445" s="212">
        <v>0.22043010752688175</v>
      </c>
      <c r="E445" s="201">
        <v>676</v>
      </c>
      <c r="F445" s="212">
        <v>0.69849246231155782</v>
      </c>
      <c r="G445" s="201">
        <v>903</v>
      </c>
      <c r="H445" s="212">
        <v>0.54623287671232879</v>
      </c>
      <c r="I445" s="250">
        <v>217</v>
      </c>
      <c r="J445" s="212">
        <v>0.26162790697674421</v>
      </c>
      <c r="K445" s="201">
        <v>676</v>
      </c>
      <c r="L445" s="212">
        <v>0.72448979591836737</v>
      </c>
      <c r="M445" s="201">
        <v>893</v>
      </c>
      <c r="N445" s="212">
        <v>0.58333333333333326</v>
      </c>
      <c r="O445" s="250">
        <v>6</v>
      </c>
      <c r="P445" s="212">
        <v>-0.33333333333333337</v>
      </c>
      <c r="Q445" s="201">
        <v>0</v>
      </c>
      <c r="R445" s="212">
        <v>-1</v>
      </c>
      <c r="S445" s="201">
        <v>6</v>
      </c>
      <c r="T445" s="212">
        <v>-0.6</v>
      </c>
      <c r="U445" s="250">
        <v>4</v>
      </c>
      <c r="V445" s="212">
        <v>-0.19999999999999996</v>
      </c>
      <c r="W445" s="250">
        <v>0</v>
      </c>
      <c r="X445" s="212" t="s">
        <v>126</v>
      </c>
      <c r="Y445" s="201">
        <v>0</v>
      </c>
      <c r="Z445" s="212" t="s">
        <v>126</v>
      </c>
      <c r="AA445" s="201">
        <v>0</v>
      </c>
      <c r="AB445" s="212" t="s">
        <v>126</v>
      </c>
    </row>
    <row r="446" spans="2:28" s="4" customFormat="1" ht="15" hidden="1" customHeight="1" outlineLevel="1" x14ac:dyDescent="0.25">
      <c r="B446" s="66" t="s">
        <v>115</v>
      </c>
      <c r="C446" s="250">
        <v>189</v>
      </c>
      <c r="D446" s="212">
        <v>-0.55106888361045137</v>
      </c>
      <c r="E446" s="201">
        <v>244</v>
      </c>
      <c r="F446" s="212">
        <v>0.25773195876288657</v>
      </c>
      <c r="G446" s="201">
        <v>433</v>
      </c>
      <c r="H446" s="212">
        <v>-0.29593495934959346</v>
      </c>
      <c r="I446" s="250">
        <v>183</v>
      </c>
      <c r="J446" s="212">
        <v>-0.50806451612903225</v>
      </c>
      <c r="K446" s="201">
        <v>244</v>
      </c>
      <c r="L446" s="212">
        <v>0.25773195876288657</v>
      </c>
      <c r="M446" s="201">
        <v>427</v>
      </c>
      <c r="N446" s="212">
        <v>-0.24558303886925792</v>
      </c>
      <c r="O446" s="250">
        <v>2</v>
      </c>
      <c r="P446" s="212">
        <v>-0.95652173913043481</v>
      </c>
      <c r="Q446" s="201">
        <v>0</v>
      </c>
      <c r="R446" s="212" t="s">
        <v>126</v>
      </c>
      <c r="S446" s="201">
        <v>2</v>
      </c>
      <c r="T446" s="212">
        <v>-0.95652173913043481</v>
      </c>
      <c r="U446" s="250">
        <v>4</v>
      </c>
      <c r="V446" s="212">
        <v>1</v>
      </c>
      <c r="W446" s="250">
        <v>0</v>
      </c>
      <c r="X446" s="212">
        <v>-1</v>
      </c>
      <c r="Y446" s="201">
        <v>0</v>
      </c>
      <c r="Z446" s="212" t="s">
        <v>126</v>
      </c>
      <c r="AA446" s="201">
        <v>0</v>
      </c>
      <c r="AB446" s="212">
        <v>-1</v>
      </c>
    </row>
    <row r="447" spans="2:28" s="4" customFormat="1" ht="15" hidden="1" customHeight="1" outlineLevel="1" x14ac:dyDescent="0.25">
      <c r="B447" s="66" t="s">
        <v>116</v>
      </c>
      <c r="C447" s="250">
        <v>273</v>
      </c>
      <c r="D447" s="212">
        <v>0.76129032258064511</v>
      </c>
      <c r="E447" s="201">
        <v>56</v>
      </c>
      <c r="F447" s="212">
        <v>-8.1967213114754078E-2</v>
      </c>
      <c r="G447" s="201">
        <v>329</v>
      </c>
      <c r="H447" s="212">
        <v>0.52314814814814814</v>
      </c>
      <c r="I447" s="250">
        <v>258</v>
      </c>
      <c r="J447" s="212">
        <v>0.75510204081632648</v>
      </c>
      <c r="K447" s="201">
        <v>56</v>
      </c>
      <c r="L447" s="212">
        <v>-8.1967213114754078E-2</v>
      </c>
      <c r="M447" s="201">
        <v>314</v>
      </c>
      <c r="N447" s="212">
        <v>0.50961538461538458</v>
      </c>
      <c r="O447" s="250">
        <v>8</v>
      </c>
      <c r="P447" s="212">
        <v>0.14285714285714279</v>
      </c>
      <c r="Q447" s="201">
        <v>0</v>
      </c>
      <c r="R447" s="212" t="s">
        <v>126</v>
      </c>
      <c r="S447" s="201">
        <v>8</v>
      </c>
      <c r="T447" s="212">
        <v>0.14285714285714279</v>
      </c>
      <c r="U447" s="250">
        <v>7</v>
      </c>
      <c r="V447" s="212">
        <v>6</v>
      </c>
      <c r="W447" s="250">
        <v>0</v>
      </c>
      <c r="X447" s="212" t="s">
        <v>126</v>
      </c>
      <c r="Y447" s="201">
        <v>0</v>
      </c>
      <c r="Z447" s="212" t="s">
        <v>126</v>
      </c>
      <c r="AA447" s="201">
        <v>0</v>
      </c>
      <c r="AB447" s="212" t="s">
        <v>126</v>
      </c>
    </row>
    <row r="448" spans="2:28" s="4" customFormat="1" ht="15" hidden="1" customHeight="1" outlineLevel="1" x14ac:dyDescent="0.25">
      <c r="B448" s="66" t="s">
        <v>117</v>
      </c>
      <c r="C448" s="250">
        <v>309</v>
      </c>
      <c r="D448" s="212">
        <v>1.7345132743362832</v>
      </c>
      <c r="E448" s="201">
        <v>68</v>
      </c>
      <c r="F448" s="212">
        <v>1.7200000000000002</v>
      </c>
      <c r="G448" s="201">
        <v>377</v>
      </c>
      <c r="H448" s="212">
        <v>1.7318840579710146</v>
      </c>
      <c r="I448" s="250">
        <v>287</v>
      </c>
      <c r="J448" s="212">
        <v>1.9895833333333335</v>
      </c>
      <c r="K448" s="201">
        <v>56</v>
      </c>
      <c r="L448" s="212">
        <v>1.2400000000000002</v>
      </c>
      <c r="M448" s="201">
        <v>343</v>
      </c>
      <c r="N448" s="212">
        <v>1.834710743801653</v>
      </c>
      <c r="O448" s="250">
        <v>8</v>
      </c>
      <c r="P448" s="212">
        <v>-0.19999999999999996</v>
      </c>
      <c r="Q448" s="201">
        <v>12</v>
      </c>
      <c r="R448" s="212" t="s">
        <v>126</v>
      </c>
      <c r="S448" s="201">
        <v>20</v>
      </c>
      <c r="T448" s="212">
        <v>1</v>
      </c>
      <c r="U448" s="250">
        <v>14</v>
      </c>
      <c r="V448" s="212">
        <v>1</v>
      </c>
      <c r="W448" s="250">
        <v>0</v>
      </c>
      <c r="X448" s="212" t="s">
        <v>126</v>
      </c>
      <c r="Y448" s="201">
        <v>0</v>
      </c>
      <c r="Z448" s="212" t="s">
        <v>126</v>
      </c>
      <c r="AA448" s="201">
        <v>0</v>
      </c>
      <c r="AB448" s="212" t="s">
        <v>126</v>
      </c>
    </row>
    <row r="449" spans="2:28" s="4" customFormat="1" ht="15.75" collapsed="1" x14ac:dyDescent="0.25">
      <c r="B449" s="105">
        <v>1988</v>
      </c>
      <c r="C449" s="254">
        <v>2585</v>
      </c>
      <c r="D449" s="107">
        <v>0.52687536916715882</v>
      </c>
      <c r="E449" s="255">
        <v>4161</v>
      </c>
      <c r="F449" s="107">
        <v>0.15808516559977726</v>
      </c>
      <c r="G449" s="255">
        <v>6746</v>
      </c>
      <c r="H449" s="107">
        <v>0.27620128641695052</v>
      </c>
      <c r="I449" s="254">
        <v>2021</v>
      </c>
      <c r="J449" s="107">
        <v>0.40738161559888586</v>
      </c>
      <c r="K449" s="255">
        <v>4064</v>
      </c>
      <c r="L449" s="107">
        <v>0.13997194950911651</v>
      </c>
      <c r="M449" s="255">
        <v>6085</v>
      </c>
      <c r="N449" s="107">
        <v>0.21675664867026589</v>
      </c>
      <c r="O449" s="254">
        <v>519</v>
      </c>
      <c r="P449" s="107">
        <v>1.3917050691244239</v>
      </c>
      <c r="Q449" s="255">
        <v>97</v>
      </c>
      <c r="R449" s="107">
        <v>2.4642857142857144</v>
      </c>
      <c r="S449" s="255">
        <v>616</v>
      </c>
      <c r="T449" s="107">
        <v>1.5142857142857142</v>
      </c>
      <c r="U449" s="254">
        <v>45</v>
      </c>
      <c r="V449" s="107">
        <v>4.6511627906976827E-2</v>
      </c>
      <c r="W449" s="254">
        <v>0</v>
      </c>
      <c r="X449" s="107">
        <v>-1</v>
      </c>
      <c r="Y449" s="255">
        <v>0</v>
      </c>
      <c r="Z449" s="107" t="s">
        <v>126</v>
      </c>
      <c r="AA449" s="255">
        <v>0</v>
      </c>
      <c r="AB449" s="107">
        <v>-1</v>
      </c>
    </row>
    <row r="450" spans="2:28" s="4" customFormat="1" ht="15" hidden="1" customHeight="1" outlineLevel="1" x14ac:dyDescent="0.25">
      <c r="B450" s="66" t="s">
        <v>106</v>
      </c>
      <c r="C450" s="250">
        <v>111</v>
      </c>
      <c r="D450" s="212">
        <v>-7.4999999999999956E-2</v>
      </c>
      <c r="E450" s="201">
        <v>427</v>
      </c>
      <c r="F450" s="212">
        <v>8.3756345177665059E-2</v>
      </c>
      <c r="G450" s="201">
        <v>538</v>
      </c>
      <c r="H450" s="212">
        <v>4.6692607003891107E-2</v>
      </c>
      <c r="I450" s="250">
        <v>97</v>
      </c>
      <c r="J450" s="212">
        <v>-3.0000000000000027E-2</v>
      </c>
      <c r="K450" s="201">
        <v>424</v>
      </c>
      <c r="L450" s="212">
        <v>9.8445595854922185E-2</v>
      </c>
      <c r="M450" s="201">
        <v>521</v>
      </c>
      <c r="N450" s="212">
        <v>7.2016460905349744E-2</v>
      </c>
      <c r="O450" s="250">
        <v>10</v>
      </c>
      <c r="P450" s="212">
        <v>-0.375</v>
      </c>
      <c r="Q450" s="201">
        <v>3</v>
      </c>
      <c r="R450" s="212">
        <v>-0.625</v>
      </c>
      <c r="S450" s="201">
        <v>13</v>
      </c>
      <c r="T450" s="212">
        <v>-0.45833333333333337</v>
      </c>
      <c r="U450" s="250">
        <v>4</v>
      </c>
      <c r="V450" s="212">
        <v>0</v>
      </c>
      <c r="W450" s="250">
        <v>0</v>
      </c>
      <c r="X450" s="212" t="s">
        <v>126</v>
      </c>
      <c r="Y450" s="201">
        <v>0</v>
      </c>
      <c r="Z450" s="212" t="s">
        <v>126</v>
      </c>
      <c r="AA450" s="201">
        <v>0</v>
      </c>
      <c r="AB450" s="212" t="s">
        <v>126</v>
      </c>
    </row>
    <row r="451" spans="2:28" s="4" customFormat="1" ht="15" hidden="1" customHeight="1" outlineLevel="1" x14ac:dyDescent="0.25">
      <c r="B451" s="66" t="s">
        <v>107</v>
      </c>
      <c r="C451" s="250">
        <v>94</v>
      </c>
      <c r="D451" s="212">
        <v>-0.84067796610169498</v>
      </c>
      <c r="E451" s="201">
        <v>209</v>
      </c>
      <c r="F451" s="212">
        <v>-0.27177700348432055</v>
      </c>
      <c r="G451" s="201">
        <v>303</v>
      </c>
      <c r="H451" s="212">
        <v>-0.65450399087799316</v>
      </c>
      <c r="I451" s="250">
        <v>69</v>
      </c>
      <c r="J451" s="212">
        <v>-0.14814814814814814</v>
      </c>
      <c r="K451" s="201">
        <v>206</v>
      </c>
      <c r="L451" s="212">
        <v>-0.28222996515679444</v>
      </c>
      <c r="M451" s="201">
        <v>275</v>
      </c>
      <c r="N451" s="212">
        <v>-0.25271739130434778</v>
      </c>
      <c r="O451" s="250">
        <v>20</v>
      </c>
      <c r="P451" s="212">
        <v>-0.96047430830039526</v>
      </c>
      <c r="Q451" s="201">
        <v>3</v>
      </c>
      <c r="R451" s="212" t="s">
        <v>126</v>
      </c>
      <c r="S451" s="201">
        <v>23</v>
      </c>
      <c r="T451" s="212">
        <v>-0.95454545454545459</v>
      </c>
      <c r="U451" s="250">
        <v>5</v>
      </c>
      <c r="V451" s="212">
        <v>0.66666666666666674</v>
      </c>
      <c r="W451" s="250">
        <v>0</v>
      </c>
      <c r="X451" s="212" t="s">
        <v>126</v>
      </c>
      <c r="Y451" s="201">
        <v>0</v>
      </c>
      <c r="Z451" s="212" t="s">
        <v>126</v>
      </c>
      <c r="AA451" s="201">
        <v>0</v>
      </c>
      <c r="AB451" s="212" t="s">
        <v>126</v>
      </c>
    </row>
    <row r="452" spans="2:28" s="4" customFormat="1" ht="15" hidden="1" customHeight="1" outlineLevel="1" x14ac:dyDescent="0.25">
      <c r="B452" s="66" t="s">
        <v>108</v>
      </c>
      <c r="C452" s="250">
        <v>103</v>
      </c>
      <c r="D452" s="212">
        <v>-9.6153846153845812E-3</v>
      </c>
      <c r="E452" s="201">
        <v>218</v>
      </c>
      <c r="F452" s="212">
        <v>-0.34730538922155685</v>
      </c>
      <c r="G452" s="201">
        <v>321</v>
      </c>
      <c r="H452" s="212">
        <v>-0.26712328767123283</v>
      </c>
      <c r="I452" s="250">
        <v>66</v>
      </c>
      <c r="J452" s="212">
        <v>-0.26666666666666672</v>
      </c>
      <c r="K452" s="201">
        <v>217</v>
      </c>
      <c r="L452" s="212">
        <v>53.25</v>
      </c>
      <c r="M452" s="201">
        <v>283</v>
      </c>
      <c r="N452" s="212">
        <v>2.0106382978723403</v>
      </c>
      <c r="O452" s="250">
        <v>33</v>
      </c>
      <c r="P452" s="212">
        <v>2</v>
      </c>
      <c r="Q452" s="201">
        <v>1</v>
      </c>
      <c r="R452" s="212" t="s">
        <v>126</v>
      </c>
      <c r="S452" s="201">
        <v>34</v>
      </c>
      <c r="T452" s="212">
        <v>2.0909090909090908</v>
      </c>
      <c r="U452" s="250">
        <v>8</v>
      </c>
      <c r="V452" s="212">
        <v>1.6666666666666665</v>
      </c>
      <c r="W452" s="250">
        <v>0</v>
      </c>
      <c r="X452" s="212" t="s">
        <v>126</v>
      </c>
      <c r="Y452" s="201">
        <v>0</v>
      </c>
      <c r="Z452" s="212" t="s">
        <v>126</v>
      </c>
      <c r="AA452" s="201">
        <v>0</v>
      </c>
      <c r="AB452" s="212" t="s">
        <v>126</v>
      </c>
    </row>
    <row r="453" spans="2:28" s="4" customFormat="1" ht="15" hidden="1" customHeight="1" outlineLevel="1" x14ac:dyDescent="0.25">
      <c r="B453" s="66" t="s">
        <v>109</v>
      </c>
      <c r="C453" s="250">
        <v>94</v>
      </c>
      <c r="D453" s="212">
        <v>-6.9306930693069257E-2</v>
      </c>
      <c r="E453" s="201">
        <v>340</v>
      </c>
      <c r="F453" s="212">
        <v>8.6261980830670826E-2</v>
      </c>
      <c r="G453" s="201">
        <v>434</v>
      </c>
      <c r="H453" s="212">
        <v>4.8309178743961345E-2</v>
      </c>
      <c r="I453" s="250">
        <v>87</v>
      </c>
      <c r="J453" s="212">
        <v>0.44999999999999996</v>
      </c>
      <c r="K453" s="201">
        <v>337</v>
      </c>
      <c r="L453" s="212">
        <v>7.667731629392982E-2</v>
      </c>
      <c r="M453" s="201">
        <v>424</v>
      </c>
      <c r="N453" s="212">
        <v>0.13672922252010733</v>
      </c>
      <c r="O453" s="250">
        <v>5</v>
      </c>
      <c r="P453" s="212">
        <v>-0.84375</v>
      </c>
      <c r="Q453" s="201">
        <v>3</v>
      </c>
      <c r="R453" s="212" t="s">
        <v>126</v>
      </c>
      <c r="S453" s="201">
        <v>8</v>
      </c>
      <c r="T453" s="212">
        <v>-0.75</v>
      </c>
      <c r="U453" s="250">
        <v>2</v>
      </c>
      <c r="V453" s="212">
        <v>-0.77777777777777779</v>
      </c>
      <c r="W453" s="250">
        <v>0</v>
      </c>
      <c r="X453" s="212" t="s">
        <v>126</v>
      </c>
      <c r="Y453" s="201">
        <v>0</v>
      </c>
      <c r="Z453" s="212" t="s">
        <v>126</v>
      </c>
      <c r="AA453" s="201">
        <v>0</v>
      </c>
      <c r="AB453" s="212" t="s">
        <v>126</v>
      </c>
    </row>
    <row r="454" spans="2:28" s="4" customFormat="1" ht="15" hidden="1" customHeight="1" outlineLevel="1" x14ac:dyDescent="0.25">
      <c r="B454" s="66" t="s">
        <v>110</v>
      </c>
      <c r="C454" s="250">
        <v>171</v>
      </c>
      <c r="D454" s="212">
        <v>0.64423076923076916</v>
      </c>
      <c r="E454" s="201">
        <v>593</v>
      </c>
      <c r="F454" s="212">
        <v>0.16046966731898249</v>
      </c>
      <c r="G454" s="201">
        <v>764</v>
      </c>
      <c r="H454" s="212">
        <v>0.24227642276422756</v>
      </c>
      <c r="I454" s="250">
        <v>158</v>
      </c>
      <c r="J454" s="212">
        <v>0.69892473118279574</v>
      </c>
      <c r="K454" s="201">
        <v>593</v>
      </c>
      <c r="L454" s="212">
        <v>0.16046966731898249</v>
      </c>
      <c r="M454" s="201">
        <v>751</v>
      </c>
      <c r="N454" s="212">
        <v>0.24337748344370858</v>
      </c>
      <c r="O454" s="250">
        <v>11</v>
      </c>
      <c r="P454" s="212">
        <v>1.2000000000000002</v>
      </c>
      <c r="Q454" s="201">
        <v>0</v>
      </c>
      <c r="R454" s="212" t="s">
        <v>126</v>
      </c>
      <c r="S454" s="201">
        <v>11</v>
      </c>
      <c r="T454" s="212">
        <v>1.2000000000000002</v>
      </c>
      <c r="U454" s="250">
        <v>2</v>
      </c>
      <c r="V454" s="212">
        <v>-0.66666666666666674</v>
      </c>
      <c r="W454" s="250">
        <v>0</v>
      </c>
      <c r="X454" s="212" t="s">
        <v>126</v>
      </c>
      <c r="Y454" s="201">
        <v>0</v>
      </c>
      <c r="Z454" s="212" t="s">
        <v>126</v>
      </c>
      <c r="AA454" s="201">
        <v>0</v>
      </c>
      <c r="AB454" s="212" t="s">
        <v>126</v>
      </c>
    </row>
    <row r="455" spans="2:28" s="4" customFormat="1" ht="15" hidden="1" customHeight="1" outlineLevel="1" x14ac:dyDescent="0.25">
      <c r="B455" s="66" t="s">
        <v>111</v>
      </c>
      <c r="C455" s="250">
        <v>99</v>
      </c>
      <c r="D455" s="212">
        <v>-6.6037735849056589E-2</v>
      </c>
      <c r="E455" s="201">
        <v>476</v>
      </c>
      <c r="F455" s="212">
        <v>-0.25039370078740153</v>
      </c>
      <c r="G455" s="201">
        <v>575</v>
      </c>
      <c r="H455" s="212">
        <v>-0.22402159244264508</v>
      </c>
      <c r="I455" s="250">
        <v>84</v>
      </c>
      <c r="J455" s="212">
        <v>-2.3255813953488413E-2</v>
      </c>
      <c r="K455" s="201">
        <v>471</v>
      </c>
      <c r="L455" s="212">
        <v>-0.25826771653543312</v>
      </c>
      <c r="M455" s="201">
        <v>555</v>
      </c>
      <c r="N455" s="212">
        <v>-0.2302357836338419</v>
      </c>
      <c r="O455" s="250">
        <v>11</v>
      </c>
      <c r="P455" s="212">
        <v>-0.44999999999999996</v>
      </c>
      <c r="Q455" s="201">
        <v>5</v>
      </c>
      <c r="R455" s="212" t="s">
        <v>126</v>
      </c>
      <c r="S455" s="201">
        <v>16</v>
      </c>
      <c r="T455" s="212">
        <v>-0.19999999999999996</v>
      </c>
      <c r="U455" s="250">
        <v>4</v>
      </c>
      <c r="V455" s="212" t="s">
        <v>126</v>
      </c>
      <c r="W455" s="250">
        <v>0</v>
      </c>
      <c r="X455" s="212" t="s">
        <v>126</v>
      </c>
      <c r="Y455" s="201">
        <v>0</v>
      </c>
      <c r="Z455" s="212" t="s">
        <v>126</v>
      </c>
      <c r="AA455" s="201">
        <v>0</v>
      </c>
      <c r="AB455" s="212" t="s">
        <v>126</v>
      </c>
    </row>
    <row r="456" spans="2:28" s="4" customFormat="1" ht="15" hidden="1" customHeight="1" outlineLevel="1" x14ac:dyDescent="0.25">
      <c r="B456" s="66" t="s">
        <v>112</v>
      </c>
      <c r="C456" s="250">
        <v>72</v>
      </c>
      <c r="D456" s="212">
        <v>-0.26530612244897955</v>
      </c>
      <c r="E456" s="201">
        <v>333</v>
      </c>
      <c r="F456" s="212">
        <v>-0.37988826815642462</v>
      </c>
      <c r="G456" s="201">
        <v>405</v>
      </c>
      <c r="H456" s="212">
        <v>-0.36220472440944884</v>
      </c>
      <c r="I456" s="250">
        <v>51</v>
      </c>
      <c r="J456" s="212">
        <v>-0.43333333333333335</v>
      </c>
      <c r="K456" s="201">
        <v>332</v>
      </c>
      <c r="L456" s="212">
        <v>-0.37476459510357818</v>
      </c>
      <c r="M456" s="201">
        <v>383</v>
      </c>
      <c r="N456" s="212">
        <v>-0.38325281803542677</v>
      </c>
      <c r="O456" s="250">
        <v>18</v>
      </c>
      <c r="P456" s="212">
        <v>1.25</v>
      </c>
      <c r="Q456" s="201">
        <v>1</v>
      </c>
      <c r="R456" s="212">
        <v>-0.83333333333333337</v>
      </c>
      <c r="S456" s="201">
        <v>19</v>
      </c>
      <c r="T456" s="212">
        <v>0.35714285714285721</v>
      </c>
      <c r="U456" s="250">
        <v>3</v>
      </c>
      <c r="V456" s="212" t="s">
        <v>126</v>
      </c>
      <c r="W456" s="250">
        <v>0</v>
      </c>
      <c r="X456" s="212" t="s">
        <v>126</v>
      </c>
      <c r="Y456" s="201">
        <v>0</v>
      </c>
      <c r="Z456" s="212" t="s">
        <v>126</v>
      </c>
      <c r="AA456" s="201">
        <v>0</v>
      </c>
      <c r="AB456" s="212" t="s">
        <v>126</v>
      </c>
    </row>
    <row r="457" spans="2:28" s="4" customFormat="1" ht="15" hidden="1" customHeight="1" outlineLevel="1" x14ac:dyDescent="0.25">
      <c r="B457" s="66" t="s">
        <v>113</v>
      </c>
      <c r="C457" s="250">
        <v>74</v>
      </c>
      <c r="D457" s="212">
        <v>0.94736842105263164</v>
      </c>
      <c r="E457" s="201">
        <v>319</v>
      </c>
      <c r="F457" s="212">
        <v>-0.42522522522522521</v>
      </c>
      <c r="G457" s="201">
        <v>393</v>
      </c>
      <c r="H457" s="212">
        <v>-0.33726812816188867</v>
      </c>
      <c r="I457" s="250">
        <v>37</v>
      </c>
      <c r="J457" s="212">
        <v>1.4666666666666668</v>
      </c>
      <c r="K457" s="201">
        <v>313</v>
      </c>
      <c r="L457" s="212">
        <v>-0.43603603603603602</v>
      </c>
      <c r="M457" s="201">
        <v>350</v>
      </c>
      <c r="N457" s="212">
        <v>-0.38596491228070173</v>
      </c>
      <c r="O457" s="250">
        <v>37</v>
      </c>
      <c r="P457" s="212">
        <v>1.1764705882352939</v>
      </c>
      <c r="Q457" s="201">
        <v>6</v>
      </c>
      <c r="R457" s="212" t="s">
        <v>126</v>
      </c>
      <c r="S457" s="201">
        <v>43</v>
      </c>
      <c r="T457" s="212">
        <v>1.5294117647058822</v>
      </c>
      <c r="U457" s="250">
        <v>0</v>
      </c>
      <c r="V457" s="212">
        <v>-1</v>
      </c>
      <c r="W457" s="250">
        <v>0</v>
      </c>
      <c r="X457" s="212">
        <v>-1</v>
      </c>
      <c r="Y457" s="201">
        <v>0</v>
      </c>
      <c r="Z457" s="212" t="s">
        <v>126</v>
      </c>
      <c r="AA457" s="201">
        <v>0</v>
      </c>
      <c r="AB457" s="212">
        <v>-1</v>
      </c>
    </row>
    <row r="458" spans="2:28" s="4" customFormat="1" ht="15" hidden="1" customHeight="1" outlineLevel="1" x14ac:dyDescent="0.25">
      <c r="B458" s="66" t="s">
        <v>114</v>
      </c>
      <c r="C458" s="250">
        <v>186</v>
      </c>
      <c r="D458" s="212">
        <v>3.3255813953488369</v>
      </c>
      <c r="E458" s="201">
        <v>398</v>
      </c>
      <c r="F458" s="212">
        <v>-7.870370370370372E-2</v>
      </c>
      <c r="G458" s="201">
        <v>584</v>
      </c>
      <c r="H458" s="212">
        <v>0.22947368421052627</v>
      </c>
      <c r="I458" s="250">
        <v>172</v>
      </c>
      <c r="J458" s="212">
        <v>3.9142857142857146</v>
      </c>
      <c r="K458" s="201">
        <v>392</v>
      </c>
      <c r="L458" s="212">
        <v>-9.259259259259256E-2</v>
      </c>
      <c r="M458" s="201">
        <v>564</v>
      </c>
      <c r="N458" s="212">
        <v>0.20770877944325483</v>
      </c>
      <c r="O458" s="250">
        <v>9</v>
      </c>
      <c r="P458" s="212">
        <v>0.125</v>
      </c>
      <c r="Q458" s="201">
        <v>6</v>
      </c>
      <c r="R458" s="212" t="s">
        <v>126</v>
      </c>
      <c r="S458" s="201">
        <v>15</v>
      </c>
      <c r="T458" s="212">
        <v>0.875</v>
      </c>
      <c r="U458" s="250">
        <v>5</v>
      </c>
      <c r="V458" s="212" t="s">
        <v>126</v>
      </c>
      <c r="W458" s="250">
        <v>0</v>
      </c>
      <c r="X458" s="212" t="s">
        <v>126</v>
      </c>
      <c r="Y458" s="201">
        <v>0</v>
      </c>
      <c r="Z458" s="212" t="s">
        <v>126</v>
      </c>
      <c r="AA458" s="201">
        <v>0</v>
      </c>
      <c r="AB458" s="212" t="s">
        <v>126</v>
      </c>
    </row>
    <row r="459" spans="2:28" s="4" customFormat="1" ht="15" hidden="1" customHeight="1" outlineLevel="1" x14ac:dyDescent="0.25">
      <c r="B459" s="66" t="s">
        <v>115</v>
      </c>
      <c r="C459" s="250">
        <v>421</v>
      </c>
      <c r="D459" s="212">
        <v>8.3555555555555561</v>
      </c>
      <c r="E459" s="201">
        <v>194</v>
      </c>
      <c r="F459" s="212">
        <v>-0.51378446115288223</v>
      </c>
      <c r="G459" s="201">
        <v>615</v>
      </c>
      <c r="H459" s="212">
        <v>0.38513513513513509</v>
      </c>
      <c r="I459" s="250">
        <v>372</v>
      </c>
      <c r="J459" s="212">
        <v>19.666666666666668</v>
      </c>
      <c r="K459" s="201">
        <v>194</v>
      </c>
      <c r="L459" s="212">
        <v>-0.51378446115288223</v>
      </c>
      <c r="M459" s="201">
        <v>566</v>
      </c>
      <c r="N459" s="212">
        <v>0.35731414868105515</v>
      </c>
      <c r="O459" s="250">
        <v>46</v>
      </c>
      <c r="P459" s="212">
        <v>0.76923076923076916</v>
      </c>
      <c r="Q459" s="201">
        <v>0</v>
      </c>
      <c r="R459" s="212" t="s">
        <v>126</v>
      </c>
      <c r="S459" s="201">
        <v>46</v>
      </c>
      <c r="T459" s="212">
        <v>0.76923076923076916</v>
      </c>
      <c r="U459" s="250">
        <v>2</v>
      </c>
      <c r="V459" s="212">
        <v>1</v>
      </c>
      <c r="W459" s="250">
        <v>1</v>
      </c>
      <c r="X459" s="212" t="s">
        <v>126</v>
      </c>
      <c r="Y459" s="201">
        <v>0</v>
      </c>
      <c r="Z459" s="212" t="s">
        <v>126</v>
      </c>
      <c r="AA459" s="201">
        <v>1</v>
      </c>
      <c r="AB459" s="212" t="s">
        <v>126</v>
      </c>
    </row>
    <row r="460" spans="2:28" s="4" customFormat="1" ht="15" hidden="1" customHeight="1" outlineLevel="1" x14ac:dyDescent="0.25">
      <c r="B460" s="66" t="s">
        <v>116</v>
      </c>
      <c r="C460" s="250">
        <v>155</v>
      </c>
      <c r="D460" s="212">
        <v>1.7192982456140351</v>
      </c>
      <c r="E460" s="201">
        <v>61</v>
      </c>
      <c r="F460" s="212">
        <v>-0.81626506024096379</v>
      </c>
      <c r="G460" s="201">
        <v>216</v>
      </c>
      <c r="H460" s="212">
        <v>-0.44473007712082258</v>
      </c>
      <c r="I460" s="250">
        <v>147</v>
      </c>
      <c r="J460" s="212">
        <v>4.068965517241379</v>
      </c>
      <c r="K460" s="201">
        <v>61</v>
      </c>
      <c r="L460" s="212">
        <v>-0.81114551083591335</v>
      </c>
      <c r="M460" s="201">
        <v>208</v>
      </c>
      <c r="N460" s="212">
        <v>-0.40909090909090906</v>
      </c>
      <c r="O460" s="250">
        <v>7</v>
      </c>
      <c r="P460" s="212">
        <v>-0.73076923076923084</v>
      </c>
      <c r="Q460" s="201">
        <v>0</v>
      </c>
      <c r="R460" s="212">
        <v>-1</v>
      </c>
      <c r="S460" s="201">
        <v>7</v>
      </c>
      <c r="T460" s="212">
        <v>-0.8</v>
      </c>
      <c r="U460" s="250">
        <v>1</v>
      </c>
      <c r="V460" s="212">
        <v>-0.5</v>
      </c>
      <c r="W460" s="250">
        <v>0</v>
      </c>
      <c r="X460" s="212" t="s">
        <v>126</v>
      </c>
      <c r="Y460" s="201">
        <v>0</v>
      </c>
      <c r="Z460" s="212" t="s">
        <v>126</v>
      </c>
      <c r="AA460" s="201">
        <v>0</v>
      </c>
      <c r="AB460" s="212" t="s">
        <v>126</v>
      </c>
    </row>
    <row r="461" spans="2:28" s="4" customFormat="1" ht="15" hidden="1" customHeight="1" outlineLevel="1" x14ac:dyDescent="0.25">
      <c r="B461" s="66" t="s">
        <v>117</v>
      </c>
      <c r="C461" s="250">
        <v>113</v>
      </c>
      <c r="D461" s="212">
        <v>0.10784313725490202</v>
      </c>
      <c r="E461" s="201">
        <v>25</v>
      </c>
      <c r="F461" s="212">
        <v>-0.90706319702602234</v>
      </c>
      <c r="G461" s="201">
        <v>138</v>
      </c>
      <c r="H461" s="212">
        <v>-0.62803234501347704</v>
      </c>
      <c r="I461" s="250">
        <v>96</v>
      </c>
      <c r="J461" s="212">
        <v>1</v>
      </c>
      <c r="K461" s="201">
        <v>25</v>
      </c>
      <c r="L461" s="212">
        <v>-0.90706319702602234</v>
      </c>
      <c r="M461" s="201">
        <v>121</v>
      </c>
      <c r="N461" s="212">
        <v>-0.61829652996845419</v>
      </c>
      <c r="O461" s="250">
        <v>10</v>
      </c>
      <c r="P461" s="212">
        <v>-0.78260869565217395</v>
      </c>
      <c r="Q461" s="201">
        <v>0</v>
      </c>
      <c r="R461" s="212" t="s">
        <v>126</v>
      </c>
      <c r="S461" s="201">
        <v>10</v>
      </c>
      <c r="T461" s="212">
        <v>-0.78260869565217395</v>
      </c>
      <c r="U461" s="250">
        <v>7</v>
      </c>
      <c r="V461" s="212">
        <v>0</v>
      </c>
      <c r="W461" s="250">
        <v>0</v>
      </c>
      <c r="X461" s="212">
        <v>-1</v>
      </c>
      <c r="Y461" s="201">
        <v>0</v>
      </c>
      <c r="Z461" s="212" t="s">
        <v>126</v>
      </c>
      <c r="AA461" s="201">
        <v>0</v>
      </c>
      <c r="AB461" s="212">
        <v>-1</v>
      </c>
    </row>
    <row r="462" spans="2:28" s="4" customFormat="1" ht="15.75" collapsed="1" x14ac:dyDescent="0.25">
      <c r="B462" s="105">
        <v>1987</v>
      </c>
      <c r="C462" s="254">
        <v>1693</v>
      </c>
      <c r="D462" s="107">
        <v>0.12267904509283811</v>
      </c>
      <c r="E462" s="255">
        <v>3593</v>
      </c>
      <c r="F462" s="107">
        <v>-0.28111244497799115</v>
      </c>
      <c r="G462" s="255">
        <v>5286</v>
      </c>
      <c r="H462" s="107">
        <v>-0.18751921303412233</v>
      </c>
      <c r="I462" s="254">
        <v>1436</v>
      </c>
      <c r="J462" s="107">
        <v>0.9275167785234899</v>
      </c>
      <c r="K462" s="255">
        <v>3565</v>
      </c>
      <c r="L462" s="107">
        <v>-0.23250807319698596</v>
      </c>
      <c r="M462" s="255">
        <v>5001</v>
      </c>
      <c r="N462" s="107">
        <v>-7.217068645640079E-2</v>
      </c>
      <c r="O462" s="254">
        <v>217</v>
      </c>
      <c r="P462" s="107">
        <v>-0.69902912621359226</v>
      </c>
      <c r="Q462" s="255">
        <v>28</v>
      </c>
      <c r="R462" s="107">
        <v>0.21739130434782616</v>
      </c>
      <c r="S462" s="255">
        <v>245</v>
      </c>
      <c r="T462" s="107">
        <v>-0.67069892473118276</v>
      </c>
      <c r="U462" s="254">
        <v>43</v>
      </c>
      <c r="V462" s="107">
        <v>0.13157894736842102</v>
      </c>
      <c r="W462" s="254">
        <v>1</v>
      </c>
      <c r="X462" s="107">
        <v>-0.75</v>
      </c>
      <c r="Y462" s="255">
        <v>0</v>
      </c>
      <c r="Z462" s="107" t="s">
        <v>126</v>
      </c>
      <c r="AA462" s="255">
        <v>1</v>
      </c>
      <c r="AB462" s="107">
        <v>-0.75</v>
      </c>
    </row>
    <row r="463" spans="2:28" s="4" customFormat="1" ht="15" hidden="1" customHeight="1" outlineLevel="1" x14ac:dyDescent="0.25">
      <c r="B463" s="66" t="s">
        <v>106</v>
      </c>
      <c r="C463" s="250">
        <v>0</v>
      </c>
      <c r="D463" s="212" t="s">
        <v>126</v>
      </c>
      <c r="E463" s="201">
        <v>0</v>
      </c>
      <c r="F463" s="212" t="s">
        <v>126</v>
      </c>
      <c r="G463" s="201">
        <v>0</v>
      </c>
      <c r="H463" s="212" t="s">
        <v>126</v>
      </c>
      <c r="I463" s="250">
        <v>0</v>
      </c>
      <c r="J463" s="212" t="s">
        <v>126</v>
      </c>
      <c r="K463" s="201">
        <v>0</v>
      </c>
      <c r="L463" s="212" t="s">
        <v>126</v>
      </c>
      <c r="M463" s="201">
        <v>0</v>
      </c>
      <c r="N463" s="212" t="s">
        <v>126</v>
      </c>
      <c r="O463" s="250">
        <v>0</v>
      </c>
      <c r="P463" s="212" t="s">
        <v>126</v>
      </c>
      <c r="Q463" s="201">
        <v>0</v>
      </c>
      <c r="R463" s="212" t="s">
        <v>126</v>
      </c>
      <c r="S463" s="201">
        <v>0</v>
      </c>
      <c r="T463" s="212" t="s">
        <v>126</v>
      </c>
      <c r="U463" s="250">
        <v>0</v>
      </c>
      <c r="V463" s="212" t="s">
        <v>126</v>
      </c>
      <c r="W463" s="250">
        <v>0</v>
      </c>
      <c r="X463" s="212" t="s">
        <v>126</v>
      </c>
      <c r="Y463" s="201">
        <v>0</v>
      </c>
      <c r="Z463" s="212" t="s">
        <v>126</v>
      </c>
      <c r="AA463" s="201">
        <v>0</v>
      </c>
      <c r="AB463" s="212" t="s">
        <v>126</v>
      </c>
    </row>
    <row r="464" spans="2:28" s="4" customFormat="1" ht="15" hidden="1" customHeight="1" outlineLevel="1" x14ac:dyDescent="0.25">
      <c r="B464" s="66" t="s">
        <v>107</v>
      </c>
      <c r="C464" s="250">
        <v>0</v>
      </c>
      <c r="D464" s="212" t="s">
        <v>126</v>
      </c>
      <c r="E464" s="201">
        <v>0</v>
      </c>
      <c r="F464" s="212" t="s">
        <v>126</v>
      </c>
      <c r="G464" s="201">
        <v>0</v>
      </c>
      <c r="H464" s="212" t="s">
        <v>126</v>
      </c>
      <c r="I464" s="250">
        <v>0</v>
      </c>
      <c r="J464" s="212" t="s">
        <v>126</v>
      </c>
      <c r="K464" s="201">
        <v>0</v>
      </c>
      <c r="L464" s="212" t="s">
        <v>126</v>
      </c>
      <c r="M464" s="201">
        <v>0</v>
      </c>
      <c r="N464" s="212" t="s">
        <v>126</v>
      </c>
      <c r="O464" s="250">
        <v>0</v>
      </c>
      <c r="P464" s="212" t="s">
        <v>126</v>
      </c>
      <c r="Q464" s="201">
        <v>0</v>
      </c>
      <c r="R464" s="212" t="s">
        <v>126</v>
      </c>
      <c r="S464" s="201">
        <v>0</v>
      </c>
      <c r="T464" s="212" t="s">
        <v>126</v>
      </c>
      <c r="U464" s="250">
        <v>0</v>
      </c>
      <c r="V464" s="212" t="s">
        <v>126</v>
      </c>
      <c r="W464" s="250">
        <v>0</v>
      </c>
      <c r="X464" s="212" t="s">
        <v>126</v>
      </c>
      <c r="Y464" s="201">
        <v>0</v>
      </c>
      <c r="Z464" s="212" t="s">
        <v>126</v>
      </c>
      <c r="AA464" s="201">
        <v>0</v>
      </c>
      <c r="AB464" s="212" t="s">
        <v>126</v>
      </c>
    </row>
    <row r="465" spans="2:28" s="4" customFormat="1" ht="15" hidden="1" customHeight="1" outlineLevel="1" x14ac:dyDescent="0.25">
      <c r="B465" s="66" t="s">
        <v>108</v>
      </c>
      <c r="C465" s="250">
        <v>0</v>
      </c>
      <c r="D465" s="212" t="s">
        <v>126</v>
      </c>
      <c r="E465" s="201">
        <v>0</v>
      </c>
      <c r="F465" s="212" t="s">
        <v>126</v>
      </c>
      <c r="G465" s="201">
        <v>0</v>
      </c>
      <c r="H465" s="212" t="s">
        <v>126</v>
      </c>
      <c r="I465" s="250">
        <v>0</v>
      </c>
      <c r="J465" s="212" t="s">
        <v>126</v>
      </c>
      <c r="K465" s="201">
        <v>0</v>
      </c>
      <c r="L465" s="212" t="s">
        <v>126</v>
      </c>
      <c r="M465" s="201">
        <v>0</v>
      </c>
      <c r="N465" s="212" t="s">
        <v>126</v>
      </c>
      <c r="O465" s="250">
        <v>0</v>
      </c>
      <c r="P465" s="212" t="s">
        <v>126</v>
      </c>
      <c r="Q465" s="201">
        <v>0</v>
      </c>
      <c r="R465" s="212" t="s">
        <v>126</v>
      </c>
      <c r="S465" s="201">
        <v>0</v>
      </c>
      <c r="T465" s="212" t="s">
        <v>126</v>
      </c>
      <c r="U465" s="250">
        <v>0</v>
      </c>
      <c r="V465" s="212" t="s">
        <v>126</v>
      </c>
      <c r="W465" s="250">
        <v>0</v>
      </c>
      <c r="X465" s="212" t="s">
        <v>126</v>
      </c>
      <c r="Y465" s="201">
        <v>0</v>
      </c>
      <c r="Z465" s="212" t="s">
        <v>126</v>
      </c>
      <c r="AA465" s="201">
        <v>0</v>
      </c>
      <c r="AB465" s="212" t="s">
        <v>126</v>
      </c>
    </row>
    <row r="466" spans="2:28" s="4" customFormat="1" ht="15" hidden="1" customHeight="1" outlineLevel="1" x14ac:dyDescent="0.25">
      <c r="B466" s="66" t="s">
        <v>109</v>
      </c>
      <c r="C466" s="250">
        <v>0</v>
      </c>
      <c r="D466" s="212" t="s">
        <v>126</v>
      </c>
      <c r="E466" s="201">
        <v>0</v>
      </c>
      <c r="F466" s="212" t="s">
        <v>126</v>
      </c>
      <c r="G466" s="201">
        <v>0</v>
      </c>
      <c r="H466" s="212" t="s">
        <v>126</v>
      </c>
      <c r="I466" s="250">
        <v>0</v>
      </c>
      <c r="J466" s="212" t="s">
        <v>126</v>
      </c>
      <c r="K466" s="201">
        <v>0</v>
      </c>
      <c r="L466" s="212" t="s">
        <v>126</v>
      </c>
      <c r="M466" s="201">
        <v>0</v>
      </c>
      <c r="N466" s="212" t="s">
        <v>126</v>
      </c>
      <c r="O466" s="250">
        <v>0</v>
      </c>
      <c r="P466" s="212" t="s">
        <v>126</v>
      </c>
      <c r="Q466" s="201">
        <v>0</v>
      </c>
      <c r="R466" s="212" t="s">
        <v>126</v>
      </c>
      <c r="S466" s="201">
        <v>0</v>
      </c>
      <c r="T466" s="212" t="s">
        <v>126</v>
      </c>
      <c r="U466" s="250">
        <v>0</v>
      </c>
      <c r="V466" s="212" t="s">
        <v>126</v>
      </c>
      <c r="W466" s="250">
        <v>0</v>
      </c>
      <c r="X466" s="212" t="s">
        <v>126</v>
      </c>
      <c r="Y466" s="201">
        <v>0</v>
      </c>
      <c r="Z466" s="212" t="s">
        <v>126</v>
      </c>
      <c r="AA466" s="201">
        <v>0</v>
      </c>
      <c r="AB466" s="212" t="s">
        <v>126</v>
      </c>
    </row>
    <row r="467" spans="2:28" s="4" customFormat="1" ht="15" hidden="1" customHeight="1" outlineLevel="1" x14ac:dyDescent="0.25">
      <c r="B467" s="66" t="s">
        <v>110</v>
      </c>
      <c r="C467" s="250">
        <v>0</v>
      </c>
      <c r="D467" s="212" t="s">
        <v>126</v>
      </c>
      <c r="E467" s="201">
        <v>0</v>
      </c>
      <c r="F467" s="212" t="s">
        <v>126</v>
      </c>
      <c r="G467" s="201">
        <v>0</v>
      </c>
      <c r="H467" s="212" t="s">
        <v>126</v>
      </c>
      <c r="I467" s="250">
        <v>0</v>
      </c>
      <c r="J467" s="212" t="s">
        <v>126</v>
      </c>
      <c r="K467" s="201">
        <v>0</v>
      </c>
      <c r="L467" s="212" t="s">
        <v>126</v>
      </c>
      <c r="M467" s="201">
        <v>0</v>
      </c>
      <c r="N467" s="212" t="s">
        <v>126</v>
      </c>
      <c r="O467" s="250">
        <v>0</v>
      </c>
      <c r="P467" s="212" t="s">
        <v>126</v>
      </c>
      <c r="Q467" s="201">
        <v>0</v>
      </c>
      <c r="R467" s="212" t="s">
        <v>126</v>
      </c>
      <c r="S467" s="201">
        <v>0</v>
      </c>
      <c r="T467" s="212" t="s">
        <v>126</v>
      </c>
      <c r="U467" s="250">
        <v>0</v>
      </c>
      <c r="V467" s="212" t="s">
        <v>126</v>
      </c>
      <c r="W467" s="250">
        <v>0</v>
      </c>
      <c r="X467" s="212" t="s">
        <v>126</v>
      </c>
      <c r="Y467" s="201">
        <v>0</v>
      </c>
      <c r="Z467" s="212" t="s">
        <v>126</v>
      </c>
      <c r="AA467" s="201">
        <v>0</v>
      </c>
      <c r="AB467" s="212" t="s">
        <v>126</v>
      </c>
    </row>
    <row r="468" spans="2:28" s="4" customFormat="1" ht="15" hidden="1" customHeight="1" outlineLevel="1" x14ac:dyDescent="0.25">
      <c r="B468" s="66" t="s">
        <v>111</v>
      </c>
      <c r="C468" s="250">
        <v>0</v>
      </c>
      <c r="D468" s="212" t="s">
        <v>126</v>
      </c>
      <c r="E468" s="201">
        <v>0</v>
      </c>
      <c r="F468" s="212" t="s">
        <v>126</v>
      </c>
      <c r="G468" s="201">
        <v>0</v>
      </c>
      <c r="H468" s="212" t="s">
        <v>126</v>
      </c>
      <c r="I468" s="250">
        <v>0</v>
      </c>
      <c r="J468" s="212" t="s">
        <v>126</v>
      </c>
      <c r="K468" s="201">
        <v>0</v>
      </c>
      <c r="L468" s="212" t="s">
        <v>126</v>
      </c>
      <c r="M468" s="201">
        <v>0</v>
      </c>
      <c r="N468" s="212" t="s">
        <v>126</v>
      </c>
      <c r="O468" s="250">
        <v>0</v>
      </c>
      <c r="P468" s="212" t="s">
        <v>126</v>
      </c>
      <c r="Q468" s="201">
        <v>0</v>
      </c>
      <c r="R468" s="212" t="s">
        <v>126</v>
      </c>
      <c r="S468" s="201">
        <v>0</v>
      </c>
      <c r="T468" s="212" t="s">
        <v>126</v>
      </c>
      <c r="U468" s="250">
        <v>0</v>
      </c>
      <c r="V468" s="212" t="s">
        <v>126</v>
      </c>
      <c r="W468" s="250">
        <v>0</v>
      </c>
      <c r="X468" s="212" t="s">
        <v>126</v>
      </c>
      <c r="Y468" s="201">
        <v>0</v>
      </c>
      <c r="Z468" s="212" t="s">
        <v>126</v>
      </c>
      <c r="AA468" s="201">
        <v>0</v>
      </c>
      <c r="AB468" s="212" t="s">
        <v>126</v>
      </c>
    </row>
    <row r="469" spans="2:28" s="4" customFormat="1" ht="15" hidden="1" customHeight="1" outlineLevel="1" x14ac:dyDescent="0.25">
      <c r="B469" s="66" t="s">
        <v>112</v>
      </c>
      <c r="C469" s="250">
        <v>0</v>
      </c>
      <c r="D469" s="212" t="s">
        <v>126</v>
      </c>
      <c r="E469" s="201">
        <v>0</v>
      </c>
      <c r="F469" s="212" t="s">
        <v>126</v>
      </c>
      <c r="G469" s="201">
        <v>0</v>
      </c>
      <c r="H469" s="212" t="s">
        <v>126</v>
      </c>
      <c r="I469" s="250">
        <v>0</v>
      </c>
      <c r="J469" s="212" t="s">
        <v>126</v>
      </c>
      <c r="K469" s="201">
        <v>0</v>
      </c>
      <c r="L469" s="212" t="s">
        <v>126</v>
      </c>
      <c r="M469" s="201">
        <v>0</v>
      </c>
      <c r="N469" s="212" t="s">
        <v>126</v>
      </c>
      <c r="O469" s="250">
        <v>0</v>
      </c>
      <c r="P469" s="212" t="s">
        <v>126</v>
      </c>
      <c r="Q469" s="201">
        <v>0</v>
      </c>
      <c r="R469" s="212" t="s">
        <v>126</v>
      </c>
      <c r="S469" s="201">
        <v>0</v>
      </c>
      <c r="T469" s="212" t="s">
        <v>126</v>
      </c>
      <c r="U469" s="250">
        <v>0</v>
      </c>
      <c r="V469" s="212" t="s">
        <v>126</v>
      </c>
      <c r="W469" s="250">
        <v>0</v>
      </c>
      <c r="X469" s="212" t="s">
        <v>126</v>
      </c>
      <c r="Y469" s="201">
        <v>0</v>
      </c>
      <c r="Z469" s="212" t="s">
        <v>126</v>
      </c>
      <c r="AA469" s="201">
        <v>0</v>
      </c>
      <c r="AB469" s="212" t="s">
        <v>126</v>
      </c>
    </row>
    <row r="470" spans="2:28" s="4" customFormat="1" ht="15" hidden="1" customHeight="1" outlineLevel="1" x14ac:dyDescent="0.25">
      <c r="B470" s="66" t="s">
        <v>113</v>
      </c>
      <c r="C470" s="250">
        <v>0</v>
      </c>
      <c r="D470" s="212" t="s">
        <v>126</v>
      </c>
      <c r="E470" s="201">
        <v>0</v>
      </c>
      <c r="F470" s="212" t="s">
        <v>126</v>
      </c>
      <c r="G470" s="201">
        <v>0</v>
      </c>
      <c r="H470" s="212" t="s">
        <v>126</v>
      </c>
      <c r="I470" s="250">
        <v>0</v>
      </c>
      <c r="J470" s="212" t="s">
        <v>126</v>
      </c>
      <c r="K470" s="201">
        <v>0</v>
      </c>
      <c r="L470" s="212" t="s">
        <v>126</v>
      </c>
      <c r="M470" s="201">
        <v>0</v>
      </c>
      <c r="N470" s="212" t="s">
        <v>126</v>
      </c>
      <c r="O470" s="250">
        <v>0</v>
      </c>
      <c r="P470" s="212" t="s">
        <v>126</v>
      </c>
      <c r="Q470" s="201">
        <v>0</v>
      </c>
      <c r="R470" s="212" t="s">
        <v>126</v>
      </c>
      <c r="S470" s="201">
        <v>0</v>
      </c>
      <c r="T470" s="212" t="s">
        <v>126</v>
      </c>
      <c r="U470" s="250">
        <v>0</v>
      </c>
      <c r="V470" s="212" t="s">
        <v>126</v>
      </c>
      <c r="W470" s="250">
        <v>0</v>
      </c>
      <c r="X470" s="212" t="s">
        <v>126</v>
      </c>
      <c r="Y470" s="201">
        <v>0</v>
      </c>
      <c r="Z470" s="212" t="s">
        <v>126</v>
      </c>
      <c r="AA470" s="201">
        <v>0</v>
      </c>
      <c r="AB470" s="212" t="s">
        <v>126</v>
      </c>
    </row>
    <row r="471" spans="2:28" s="4" customFormat="1" ht="15" hidden="1" customHeight="1" outlineLevel="1" x14ac:dyDescent="0.25">
      <c r="B471" s="66" t="s">
        <v>114</v>
      </c>
      <c r="C471" s="250">
        <v>0</v>
      </c>
      <c r="D471" s="212" t="s">
        <v>126</v>
      </c>
      <c r="E471" s="201">
        <v>0</v>
      </c>
      <c r="F471" s="212" t="s">
        <v>126</v>
      </c>
      <c r="G471" s="201">
        <v>0</v>
      </c>
      <c r="H471" s="212" t="s">
        <v>126</v>
      </c>
      <c r="I471" s="250">
        <v>0</v>
      </c>
      <c r="J471" s="212" t="s">
        <v>126</v>
      </c>
      <c r="K471" s="201">
        <v>0</v>
      </c>
      <c r="L471" s="212" t="s">
        <v>126</v>
      </c>
      <c r="M471" s="201">
        <v>0</v>
      </c>
      <c r="N471" s="212" t="s">
        <v>126</v>
      </c>
      <c r="O471" s="250">
        <v>0</v>
      </c>
      <c r="P471" s="212" t="s">
        <v>126</v>
      </c>
      <c r="Q471" s="201">
        <v>0</v>
      </c>
      <c r="R471" s="212" t="s">
        <v>126</v>
      </c>
      <c r="S471" s="201">
        <v>0</v>
      </c>
      <c r="T471" s="212" t="s">
        <v>126</v>
      </c>
      <c r="U471" s="250">
        <v>0</v>
      </c>
      <c r="V471" s="212" t="s">
        <v>126</v>
      </c>
      <c r="W471" s="250">
        <v>0</v>
      </c>
      <c r="X471" s="212" t="s">
        <v>126</v>
      </c>
      <c r="Y471" s="201">
        <v>0</v>
      </c>
      <c r="Z471" s="212" t="s">
        <v>126</v>
      </c>
      <c r="AA471" s="201">
        <v>0</v>
      </c>
      <c r="AB471" s="212" t="s">
        <v>126</v>
      </c>
    </row>
    <row r="472" spans="2:28" s="4" customFormat="1" ht="15" hidden="1" customHeight="1" outlineLevel="1" x14ac:dyDescent="0.25">
      <c r="B472" s="66" t="s">
        <v>115</v>
      </c>
      <c r="C472" s="250">
        <v>0</v>
      </c>
      <c r="D472" s="212" t="s">
        <v>126</v>
      </c>
      <c r="E472" s="201">
        <v>0</v>
      </c>
      <c r="F472" s="212" t="s">
        <v>126</v>
      </c>
      <c r="G472" s="201">
        <v>0</v>
      </c>
      <c r="H472" s="212" t="s">
        <v>126</v>
      </c>
      <c r="I472" s="250">
        <v>0</v>
      </c>
      <c r="J472" s="212" t="s">
        <v>126</v>
      </c>
      <c r="K472" s="201">
        <v>0</v>
      </c>
      <c r="L472" s="212" t="s">
        <v>126</v>
      </c>
      <c r="M472" s="201">
        <v>0</v>
      </c>
      <c r="N472" s="212" t="s">
        <v>126</v>
      </c>
      <c r="O472" s="250">
        <v>0</v>
      </c>
      <c r="P472" s="212" t="s">
        <v>126</v>
      </c>
      <c r="Q472" s="201">
        <v>0</v>
      </c>
      <c r="R472" s="212" t="s">
        <v>126</v>
      </c>
      <c r="S472" s="201">
        <v>0</v>
      </c>
      <c r="T472" s="212" t="s">
        <v>126</v>
      </c>
      <c r="U472" s="250">
        <v>0</v>
      </c>
      <c r="V472" s="212" t="s">
        <v>126</v>
      </c>
      <c r="W472" s="250">
        <v>0</v>
      </c>
      <c r="X472" s="212" t="s">
        <v>126</v>
      </c>
      <c r="Y472" s="201">
        <v>0</v>
      </c>
      <c r="Z472" s="212" t="s">
        <v>126</v>
      </c>
      <c r="AA472" s="201">
        <v>0</v>
      </c>
      <c r="AB472" s="212" t="s">
        <v>126</v>
      </c>
    </row>
    <row r="473" spans="2:28" s="4" customFormat="1" ht="15" hidden="1" customHeight="1" outlineLevel="1" x14ac:dyDescent="0.25">
      <c r="B473" s="66" t="s">
        <v>116</v>
      </c>
      <c r="C473" s="250">
        <v>0</v>
      </c>
      <c r="D473" s="212" t="s">
        <v>126</v>
      </c>
      <c r="E473" s="201">
        <v>0</v>
      </c>
      <c r="F473" s="212" t="s">
        <v>126</v>
      </c>
      <c r="G473" s="201">
        <v>0</v>
      </c>
      <c r="H473" s="212" t="s">
        <v>126</v>
      </c>
      <c r="I473" s="250">
        <v>0</v>
      </c>
      <c r="J473" s="212" t="s">
        <v>126</v>
      </c>
      <c r="K473" s="201">
        <v>0</v>
      </c>
      <c r="L473" s="212" t="s">
        <v>126</v>
      </c>
      <c r="M473" s="201">
        <v>0</v>
      </c>
      <c r="N473" s="212" t="s">
        <v>126</v>
      </c>
      <c r="O473" s="250">
        <v>0</v>
      </c>
      <c r="P473" s="212" t="s">
        <v>126</v>
      </c>
      <c r="Q473" s="201">
        <v>0</v>
      </c>
      <c r="R473" s="212" t="s">
        <v>126</v>
      </c>
      <c r="S473" s="201">
        <v>0</v>
      </c>
      <c r="T473" s="212" t="s">
        <v>126</v>
      </c>
      <c r="U473" s="250">
        <v>0</v>
      </c>
      <c r="V473" s="212" t="s">
        <v>126</v>
      </c>
      <c r="W473" s="250">
        <v>0</v>
      </c>
      <c r="X473" s="212" t="s">
        <v>126</v>
      </c>
      <c r="Y473" s="201">
        <v>0</v>
      </c>
      <c r="Z473" s="212" t="s">
        <v>126</v>
      </c>
      <c r="AA473" s="201">
        <v>0</v>
      </c>
      <c r="AB473" s="212" t="s">
        <v>126</v>
      </c>
    </row>
    <row r="474" spans="2:28" s="4" customFormat="1" ht="15" hidden="1" customHeight="1" outlineLevel="1" x14ac:dyDescent="0.25">
      <c r="B474" s="66" t="s">
        <v>117</v>
      </c>
      <c r="C474" s="250">
        <v>0</v>
      </c>
      <c r="D474" s="212" t="s">
        <v>126</v>
      </c>
      <c r="E474" s="201">
        <v>0</v>
      </c>
      <c r="F474" s="212" t="s">
        <v>126</v>
      </c>
      <c r="G474" s="201">
        <v>0</v>
      </c>
      <c r="H474" s="212" t="s">
        <v>126</v>
      </c>
      <c r="I474" s="250">
        <v>0</v>
      </c>
      <c r="J474" s="212" t="s">
        <v>126</v>
      </c>
      <c r="K474" s="201">
        <v>0</v>
      </c>
      <c r="L474" s="212" t="s">
        <v>126</v>
      </c>
      <c r="M474" s="201">
        <v>0</v>
      </c>
      <c r="N474" s="212" t="s">
        <v>126</v>
      </c>
      <c r="O474" s="250">
        <v>0</v>
      </c>
      <c r="P474" s="212" t="s">
        <v>126</v>
      </c>
      <c r="Q474" s="201">
        <v>0</v>
      </c>
      <c r="R474" s="212" t="s">
        <v>126</v>
      </c>
      <c r="S474" s="201">
        <v>0</v>
      </c>
      <c r="T474" s="212" t="s">
        <v>126</v>
      </c>
      <c r="U474" s="250">
        <v>0</v>
      </c>
      <c r="V474" s="212" t="s">
        <v>126</v>
      </c>
      <c r="W474" s="250">
        <v>0</v>
      </c>
      <c r="X474" s="212" t="s">
        <v>126</v>
      </c>
      <c r="Y474" s="201">
        <v>0</v>
      </c>
      <c r="Z474" s="212" t="s">
        <v>126</v>
      </c>
      <c r="AA474" s="201">
        <v>0</v>
      </c>
      <c r="AB474" s="212" t="s">
        <v>126</v>
      </c>
    </row>
    <row r="475" spans="2:28" s="4" customFormat="1" ht="15.75" collapsed="1" x14ac:dyDescent="0.25">
      <c r="B475" s="105">
        <v>1979</v>
      </c>
      <c r="C475" s="254">
        <v>0</v>
      </c>
      <c r="D475" s="107" t="s">
        <v>126</v>
      </c>
      <c r="E475" s="255">
        <v>0</v>
      </c>
      <c r="F475" s="107" t="s">
        <v>126</v>
      </c>
      <c r="G475" s="255">
        <v>0</v>
      </c>
      <c r="H475" s="107" t="s">
        <v>126</v>
      </c>
      <c r="I475" s="254">
        <v>0</v>
      </c>
      <c r="J475" s="107" t="s">
        <v>126</v>
      </c>
      <c r="K475" s="255">
        <v>0</v>
      </c>
      <c r="L475" s="107" t="s">
        <v>126</v>
      </c>
      <c r="M475" s="255">
        <v>0</v>
      </c>
      <c r="N475" s="107" t="s">
        <v>126</v>
      </c>
      <c r="O475" s="254">
        <v>0</v>
      </c>
      <c r="P475" s="107" t="s">
        <v>126</v>
      </c>
      <c r="Q475" s="255">
        <v>0</v>
      </c>
      <c r="R475" s="107" t="s">
        <v>126</v>
      </c>
      <c r="S475" s="255">
        <v>0</v>
      </c>
      <c r="T475" s="107" t="s">
        <v>126</v>
      </c>
      <c r="U475" s="254">
        <v>0</v>
      </c>
      <c r="V475" s="107" t="s">
        <v>126</v>
      </c>
      <c r="W475" s="254">
        <v>0</v>
      </c>
      <c r="X475" s="107" t="s">
        <v>126</v>
      </c>
      <c r="Y475" s="255">
        <v>0</v>
      </c>
      <c r="Z475" s="107" t="s">
        <v>126</v>
      </c>
      <c r="AA475" s="255">
        <v>0</v>
      </c>
      <c r="AB475" s="107" t="s">
        <v>126</v>
      </c>
    </row>
    <row r="476" spans="2:28" s="4" customFormat="1" ht="15" hidden="1" customHeight="1" outlineLevel="1" x14ac:dyDescent="0.25">
      <c r="B476" s="66" t="s">
        <v>106</v>
      </c>
      <c r="C476" s="250">
        <v>0</v>
      </c>
      <c r="D476" s="212" t="s">
        <v>126</v>
      </c>
      <c r="E476" s="201">
        <v>0</v>
      </c>
      <c r="F476" s="212" t="s">
        <v>126</v>
      </c>
      <c r="G476" s="201">
        <v>0</v>
      </c>
      <c r="H476" s="212" t="s">
        <v>126</v>
      </c>
      <c r="I476" s="250">
        <v>0</v>
      </c>
      <c r="J476" s="212" t="s">
        <v>126</v>
      </c>
      <c r="K476" s="201">
        <v>0</v>
      </c>
      <c r="L476" s="212" t="s">
        <v>126</v>
      </c>
      <c r="M476" s="201">
        <v>0</v>
      </c>
      <c r="N476" s="212" t="s">
        <v>126</v>
      </c>
      <c r="O476" s="250">
        <v>0</v>
      </c>
      <c r="P476" s="212" t="s">
        <v>126</v>
      </c>
      <c r="Q476" s="201">
        <v>0</v>
      </c>
      <c r="R476" s="212" t="s">
        <v>126</v>
      </c>
      <c r="S476" s="201">
        <v>0</v>
      </c>
      <c r="T476" s="212" t="s">
        <v>126</v>
      </c>
      <c r="U476" s="250">
        <v>0</v>
      </c>
      <c r="V476" s="212" t="s">
        <v>126</v>
      </c>
      <c r="W476" s="250">
        <v>0</v>
      </c>
      <c r="X476" s="212" t="s">
        <v>126</v>
      </c>
      <c r="Y476" s="201">
        <v>0</v>
      </c>
      <c r="Z476" s="212" t="s">
        <v>126</v>
      </c>
      <c r="AA476" s="201">
        <v>0</v>
      </c>
      <c r="AB476" s="212" t="s">
        <v>126</v>
      </c>
    </row>
    <row r="477" spans="2:28" s="4" customFormat="1" ht="15" hidden="1" customHeight="1" outlineLevel="1" x14ac:dyDescent="0.25">
      <c r="B477" s="66" t="s">
        <v>107</v>
      </c>
      <c r="C477" s="250">
        <v>0</v>
      </c>
      <c r="D477" s="212" t="s">
        <v>126</v>
      </c>
      <c r="E477" s="201">
        <v>0</v>
      </c>
      <c r="F477" s="212" t="s">
        <v>126</v>
      </c>
      <c r="G477" s="201">
        <v>0</v>
      </c>
      <c r="H477" s="212" t="s">
        <v>126</v>
      </c>
      <c r="I477" s="250">
        <v>0</v>
      </c>
      <c r="J477" s="212" t="s">
        <v>126</v>
      </c>
      <c r="K477" s="201">
        <v>0</v>
      </c>
      <c r="L477" s="212" t="s">
        <v>126</v>
      </c>
      <c r="M477" s="201">
        <v>0</v>
      </c>
      <c r="N477" s="212" t="s">
        <v>126</v>
      </c>
      <c r="O477" s="250">
        <v>0</v>
      </c>
      <c r="P477" s="212" t="s">
        <v>126</v>
      </c>
      <c r="Q477" s="201">
        <v>0</v>
      </c>
      <c r="R477" s="212" t="s">
        <v>126</v>
      </c>
      <c r="S477" s="201">
        <v>0</v>
      </c>
      <c r="T477" s="212" t="s">
        <v>126</v>
      </c>
      <c r="U477" s="250">
        <v>0</v>
      </c>
      <c r="V477" s="212" t="s">
        <v>126</v>
      </c>
      <c r="W477" s="250">
        <v>0</v>
      </c>
      <c r="X477" s="212" t="s">
        <v>126</v>
      </c>
      <c r="Y477" s="201">
        <v>0</v>
      </c>
      <c r="Z477" s="212" t="s">
        <v>126</v>
      </c>
      <c r="AA477" s="201">
        <v>0</v>
      </c>
      <c r="AB477" s="212" t="s">
        <v>126</v>
      </c>
    </row>
    <row r="478" spans="2:28" s="4" customFormat="1" ht="15" hidden="1" customHeight="1" outlineLevel="1" x14ac:dyDescent="0.25">
      <c r="B478" s="66" t="s">
        <v>108</v>
      </c>
      <c r="C478" s="250">
        <v>0</v>
      </c>
      <c r="D478" s="212" t="s">
        <v>126</v>
      </c>
      <c r="E478" s="201">
        <v>0</v>
      </c>
      <c r="F478" s="212" t="s">
        <v>126</v>
      </c>
      <c r="G478" s="201">
        <v>0</v>
      </c>
      <c r="H478" s="212" t="s">
        <v>126</v>
      </c>
      <c r="I478" s="250">
        <v>0</v>
      </c>
      <c r="J478" s="212" t="s">
        <v>126</v>
      </c>
      <c r="K478" s="201">
        <v>0</v>
      </c>
      <c r="L478" s="212" t="s">
        <v>126</v>
      </c>
      <c r="M478" s="201">
        <v>0</v>
      </c>
      <c r="N478" s="212" t="s">
        <v>126</v>
      </c>
      <c r="O478" s="250">
        <v>0</v>
      </c>
      <c r="P478" s="212" t="s">
        <v>126</v>
      </c>
      <c r="Q478" s="201">
        <v>0</v>
      </c>
      <c r="R478" s="212" t="s">
        <v>126</v>
      </c>
      <c r="S478" s="201">
        <v>0</v>
      </c>
      <c r="T478" s="212" t="s">
        <v>126</v>
      </c>
      <c r="U478" s="250">
        <v>0</v>
      </c>
      <c r="V478" s="212" t="s">
        <v>126</v>
      </c>
      <c r="W478" s="250">
        <v>0</v>
      </c>
      <c r="X478" s="212" t="s">
        <v>126</v>
      </c>
      <c r="Y478" s="201">
        <v>0</v>
      </c>
      <c r="Z478" s="212" t="s">
        <v>126</v>
      </c>
      <c r="AA478" s="201">
        <v>0</v>
      </c>
      <c r="AB478" s="212" t="s">
        <v>126</v>
      </c>
    </row>
    <row r="479" spans="2:28" s="4" customFormat="1" ht="15" hidden="1" customHeight="1" outlineLevel="1" x14ac:dyDescent="0.25">
      <c r="B479" s="66" t="s">
        <v>109</v>
      </c>
      <c r="C479" s="250">
        <v>0</v>
      </c>
      <c r="D479" s="212" t="s">
        <v>126</v>
      </c>
      <c r="E479" s="201">
        <v>0</v>
      </c>
      <c r="F479" s="212" t="s">
        <v>126</v>
      </c>
      <c r="G479" s="201">
        <v>0</v>
      </c>
      <c r="H479" s="212" t="s">
        <v>126</v>
      </c>
      <c r="I479" s="250">
        <v>0</v>
      </c>
      <c r="J479" s="212" t="s">
        <v>126</v>
      </c>
      <c r="K479" s="201">
        <v>0</v>
      </c>
      <c r="L479" s="212" t="s">
        <v>126</v>
      </c>
      <c r="M479" s="201">
        <v>0</v>
      </c>
      <c r="N479" s="212" t="s">
        <v>126</v>
      </c>
      <c r="O479" s="250">
        <v>0</v>
      </c>
      <c r="P479" s="212" t="s">
        <v>126</v>
      </c>
      <c r="Q479" s="201">
        <v>0</v>
      </c>
      <c r="R479" s="212" t="s">
        <v>126</v>
      </c>
      <c r="S479" s="201">
        <v>0</v>
      </c>
      <c r="T479" s="212" t="s">
        <v>126</v>
      </c>
      <c r="U479" s="250">
        <v>0</v>
      </c>
      <c r="V479" s="212" t="s">
        <v>126</v>
      </c>
      <c r="W479" s="250">
        <v>0</v>
      </c>
      <c r="X479" s="212" t="s">
        <v>126</v>
      </c>
      <c r="Y479" s="201">
        <v>0</v>
      </c>
      <c r="Z479" s="212" t="s">
        <v>126</v>
      </c>
      <c r="AA479" s="201">
        <v>0</v>
      </c>
      <c r="AB479" s="212" t="s">
        <v>126</v>
      </c>
    </row>
    <row r="480" spans="2:28" s="4" customFormat="1" ht="15" hidden="1" customHeight="1" outlineLevel="1" x14ac:dyDescent="0.25">
      <c r="B480" s="66" t="s">
        <v>110</v>
      </c>
      <c r="C480" s="250">
        <v>0</v>
      </c>
      <c r="D480" s="212" t="s">
        <v>126</v>
      </c>
      <c r="E480" s="201">
        <v>0</v>
      </c>
      <c r="F480" s="212" t="s">
        <v>126</v>
      </c>
      <c r="G480" s="201">
        <v>0</v>
      </c>
      <c r="H480" s="212" t="s">
        <v>126</v>
      </c>
      <c r="I480" s="250">
        <v>0</v>
      </c>
      <c r="J480" s="212" t="s">
        <v>126</v>
      </c>
      <c r="K480" s="201">
        <v>0</v>
      </c>
      <c r="L480" s="212" t="s">
        <v>126</v>
      </c>
      <c r="M480" s="201">
        <v>0</v>
      </c>
      <c r="N480" s="212" t="s">
        <v>126</v>
      </c>
      <c r="O480" s="250">
        <v>0</v>
      </c>
      <c r="P480" s="212" t="s">
        <v>126</v>
      </c>
      <c r="Q480" s="201">
        <v>0</v>
      </c>
      <c r="R480" s="212" t="s">
        <v>126</v>
      </c>
      <c r="S480" s="201">
        <v>0</v>
      </c>
      <c r="T480" s="212" t="s">
        <v>126</v>
      </c>
      <c r="U480" s="250">
        <v>0</v>
      </c>
      <c r="V480" s="212" t="s">
        <v>126</v>
      </c>
      <c r="W480" s="250">
        <v>0</v>
      </c>
      <c r="X480" s="212" t="s">
        <v>126</v>
      </c>
      <c r="Y480" s="201">
        <v>0</v>
      </c>
      <c r="Z480" s="212" t="s">
        <v>126</v>
      </c>
      <c r="AA480" s="201">
        <v>0</v>
      </c>
      <c r="AB480" s="212" t="s">
        <v>126</v>
      </c>
    </row>
    <row r="481" spans="2:28" s="4" customFormat="1" ht="15" hidden="1" customHeight="1" outlineLevel="1" x14ac:dyDescent="0.25">
      <c r="B481" s="66" t="s">
        <v>111</v>
      </c>
      <c r="C481" s="250">
        <v>0</v>
      </c>
      <c r="D481" s="212" t="s">
        <v>126</v>
      </c>
      <c r="E481" s="201">
        <v>0</v>
      </c>
      <c r="F481" s="212" t="s">
        <v>126</v>
      </c>
      <c r="G481" s="201">
        <v>0</v>
      </c>
      <c r="H481" s="212" t="s">
        <v>126</v>
      </c>
      <c r="I481" s="250">
        <v>0</v>
      </c>
      <c r="J481" s="212" t="s">
        <v>126</v>
      </c>
      <c r="K481" s="201">
        <v>0</v>
      </c>
      <c r="L481" s="212" t="s">
        <v>126</v>
      </c>
      <c r="M481" s="201">
        <v>0</v>
      </c>
      <c r="N481" s="212" t="s">
        <v>126</v>
      </c>
      <c r="O481" s="250">
        <v>0</v>
      </c>
      <c r="P481" s="212" t="s">
        <v>126</v>
      </c>
      <c r="Q481" s="201">
        <v>0</v>
      </c>
      <c r="R481" s="212" t="s">
        <v>126</v>
      </c>
      <c r="S481" s="201">
        <v>0</v>
      </c>
      <c r="T481" s="212" t="s">
        <v>126</v>
      </c>
      <c r="U481" s="250">
        <v>0</v>
      </c>
      <c r="V481" s="212" t="s">
        <v>126</v>
      </c>
      <c r="W481" s="250">
        <v>0</v>
      </c>
      <c r="X481" s="212" t="s">
        <v>126</v>
      </c>
      <c r="Y481" s="201">
        <v>0</v>
      </c>
      <c r="Z481" s="212" t="s">
        <v>126</v>
      </c>
      <c r="AA481" s="201">
        <v>0</v>
      </c>
      <c r="AB481" s="212" t="s">
        <v>126</v>
      </c>
    </row>
    <row r="482" spans="2:28" s="4" customFormat="1" ht="15" hidden="1" customHeight="1" outlineLevel="1" x14ac:dyDescent="0.25">
      <c r="B482" s="66" t="s">
        <v>112</v>
      </c>
      <c r="C482" s="250">
        <v>0</v>
      </c>
      <c r="D482" s="212" t="s">
        <v>126</v>
      </c>
      <c r="E482" s="201">
        <v>0</v>
      </c>
      <c r="F482" s="212" t="s">
        <v>126</v>
      </c>
      <c r="G482" s="201">
        <v>0</v>
      </c>
      <c r="H482" s="212" t="s">
        <v>126</v>
      </c>
      <c r="I482" s="250">
        <v>0</v>
      </c>
      <c r="J482" s="212" t="s">
        <v>126</v>
      </c>
      <c r="K482" s="201">
        <v>0</v>
      </c>
      <c r="L482" s="212" t="s">
        <v>126</v>
      </c>
      <c r="M482" s="201">
        <v>0</v>
      </c>
      <c r="N482" s="212" t="s">
        <v>126</v>
      </c>
      <c r="O482" s="250">
        <v>0</v>
      </c>
      <c r="P482" s="212" t="s">
        <v>126</v>
      </c>
      <c r="Q482" s="201">
        <v>0</v>
      </c>
      <c r="R482" s="212" t="s">
        <v>126</v>
      </c>
      <c r="S482" s="201">
        <v>0</v>
      </c>
      <c r="T482" s="212" t="s">
        <v>126</v>
      </c>
      <c r="U482" s="250">
        <v>0</v>
      </c>
      <c r="V482" s="212" t="s">
        <v>126</v>
      </c>
      <c r="W482" s="250">
        <v>0</v>
      </c>
      <c r="X482" s="212" t="s">
        <v>126</v>
      </c>
      <c r="Y482" s="201">
        <v>0</v>
      </c>
      <c r="Z482" s="212" t="s">
        <v>126</v>
      </c>
      <c r="AA482" s="201">
        <v>0</v>
      </c>
      <c r="AB482" s="212" t="s">
        <v>126</v>
      </c>
    </row>
    <row r="483" spans="2:28" s="4" customFormat="1" ht="15" hidden="1" customHeight="1" outlineLevel="1" x14ac:dyDescent="0.25">
      <c r="B483" s="66" t="s">
        <v>113</v>
      </c>
      <c r="C483" s="250">
        <v>0</v>
      </c>
      <c r="D483" s="212" t="s">
        <v>126</v>
      </c>
      <c r="E483" s="201">
        <v>0</v>
      </c>
      <c r="F483" s="212" t="s">
        <v>126</v>
      </c>
      <c r="G483" s="201">
        <v>0</v>
      </c>
      <c r="H483" s="212" t="s">
        <v>126</v>
      </c>
      <c r="I483" s="250">
        <v>0</v>
      </c>
      <c r="J483" s="212" t="s">
        <v>126</v>
      </c>
      <c r="K483" s="201">
        <v>0</v>
      </c>
      <c r="L483" s="212" t="s">
        <v>126</v>
      </c>
      <c r="M483" s="201">
        <v>0</v>
      </c>
      <c r="N483" s="212" t="s">
        <v>126</v>
      </c>
      <c r="O483" s="250">
        <v>0</v>
      </c>
      <c r="P483" s="212" t="s">
        <v>126</v>
      </c>
      <c r="Q483" s="201">
        <v>0</v>
      </c>
      <c r="R483" s="212" t="s">
        <v>126</v>
      </c>
      <c r="S483" s="201">
        <v>0</v>
      </c>
      <c r="T483" s="212" t="s">
        <v>126</v>
      </c>
      <c r="U483" s="250">
        <v>0</v>
      </c>
      <c r="V483" s="212" t="s">
        <v>126</v>
      </c>
      <c r="W483" s="250">
        <v>0</v>
      </c>
      <c r="X483" s="212" t="s">
        <v>126</v>
      </c>
      <c r="Y483" s="201">
        <v>0</v>
      </c>
      <c r="Z483" s="212" t="s">
        <v>126</v>
      </c>
      <c r="AA483" s="201">
        <v>0</v>
      </c>
      <c r="AB483" s="212" t="s">
        <v>126</v>
      </c>
    </row>
    <row r="484" spans="2:28" s="4" customFormat="1" ht="15" hidden="1" customHeight="1" outlineLevel="1" x14ac:dyDescent="0.25">
      <c r="B484" s="66" t="s">
        <v>114</v>
      </c>
      <c r="C484" s="250">
        <v>0</v>
      </c>
      <c r="D484" s="212" t="s">
        <v>126</v>
      </c>
      <c r="E484" s="201">
        <v>0</v>
      </c>
      <c r="F484" s="212" t="s">
        <v>126</v>
      </c>
      <c r="G484" s="201">
        <v>0</v>
      </c>
      <c r="H484" s="212" t="s">
        <v>126</v>
      </c>
      <c r="I484" s="250">
        <v>0</v>
      </c>
      <c r="J484" s="212" t="s">
        <v>126</v>
      </c>
      <c r="K484" s="201">
        <v>0</v>
      </c>
      <c r="L484" s="212" t="s">
        <v>126</v>
      </c>
      <c r="M484" s="201">
        <v>0</v>
      </c>
      <c r="N484" s="212" t="s">
        <v>126</v>
      </c>
      <c r="O484" s="250">
        <v>0</v>
      </c>
      <c r="P484" s="212" t="s">
        <v>126</v>
      </c>
      <c r="Q484" s="201">
        <v>0</v>
      </c>
      <c r="R484" s="212" t="s">
        <v>126</v>
      </c>
      <c r="S484" s="201">
        <v>0</v>
      </c>
      <c r="T484" s="212" t="s">
        <v>126</v>
      </c>
      <c r="U484" s="250">
        <v>0</v>
      </c>
      <c r="V484" s="212" t="s">
        <v>126</v>
      </c>
      <c r="W484" s="250">
        <v>0</v>
      </c>
      <c r="X484" s="212" t="s">
        <v>126</v>
      </c>
      <c r="Y484" s="201">
        <v>0</v>
      </c>
      <c r="Z484" s="212" t="s">
        <v>126</v>
      </c>
      <c r="AA484" s="201">
        <v>0</v>
      </c>
      <c r="AB484" s="212" t="s">
        <v>126</v>
      </c>
    </row>
    <row r="485" spans="2:28" s="4" customFormat="1" ht="15" hidden="1" customHeight="1" outlineLevel="1" x14ac:dyDescent="0.25">
      <c r="B485" s="66" t="s">
        <v>115</v>
      </c>
      <c r="C485" s="250">
        <v>0</v>
      </c>
      <c r="D485" s="212" t="s">
        <v>126</v>
      </c>
      <c r="E485" s="201">
        <v>0</v>
      </c>
      <c r="F485" s="212" t="s">
        <v>126</v>
      </c>
      <c r="G485" s="201">
        <v>0</v>
      </c>
      <c r="H485" s="212" t="s">
        <v>126</v>
      </c>
      <c r="I485" s="250">
        <v>0</v>
      </c>
      <c r="J485" s="212" t="s">
        <v>126</v>
      </c>
      <c r="K485" s="201">
        <v>0</v>
      </c>
      <c r="L485" s="212" t="s">
        <v>126</v>
      </c>
      <c r="M485" s="201">
        <v>0</v>
      </c>
      <c r="N485" s="212" t="s">
        <v>126</v>
      </c>
      <c r="O485" s="250">
        <v>0</v>
      </c>
      <c r="P485" s="212" t="s">
        <v>126</v>
      </c>
      <c r="Q485" s="201">
        <v>0</v>
      </c>
      <c r="R485" s="212" t="s">
        <v>126</v>
      </c>
      <c r="S485" s="201">
        <v>0</v>
      </c>
      <c r="T485" s="212" t="s">
        <v>126</v>
      </c>
      <c r="U485" s="250">
        <v>0</v>
      </c>
      <c r="V485" s="212" t="s">
        <v>126</v>
      </c>
      <c r="W485" s="250">
        <v>0</v>
      </c>
      <c r="X485" s="212" t="s">
        <v>126</v>
      </c>
      <c r="Y485" s="201">
        <v>0</v>
      </c>
      <c r="Z485" s="212" t="s">
        <v>126</v>
      </c>
      <c r="AA485" s="201">
        <v>0</v>
      </c>
      <c r="AB485" s="212" t="s">
        <v>126</v>
      </c>
    </row>
    <row r="486" spans="2:28" s="4" customFormat="1" ht="15" hidden="1" customHeight="1" outlineLevel="1" x14ac:dyDescent="0.25">
      <c r="B486" s="66" t="s">
        <v>116</v>
      </c>
      <c r="C486" s="250">
        <v>0</v>
      </c>
      <c r="D486" s="212" t="s">
        <v>126</v>
      </c>
      <c r="E486" s="201">
        <v>0</v>
      </c>
      <c r="F486" s="212" t="s">
        <v>126</v>
      </c>
      <c r="G486" s="201">
        <v>0</v>
      </c>
      <c r="H486" s="212" t="s">
        <v>126</v>
      </c>
      <c r="I486" s="250">
        <v>0</v>
      </c>
      <c r="J486" s="212" t="s">
        <v>126</v>
      </c>
      <c r="K486" s="201">
        <v>0</v>
      </c>
      <c r="L486" s="212" t="s">
        <v>126</v>
      </c>
      <c r="M486" s="201">
        <v>0</v>
      </c>
      <c r="N486" s="212" t="s">
        <v>126</v>
      </c>
      <c r="O486" s="250">
        <v>0</v>
      </c>
      <c r="P486" s="212" t="s">
        <v>126</v>
      </c>
      <c r="Q486" s="201">
        <v>0</v>
      </c>
      <c r="R486" s="212" t="s">
        <v>126</v>
      </c>
      <c r="S486" s="201">
        <v>0</v>
      </c>
      <c r="T486" s="212" t="s">
        <v>126</v>
      </c>
      <c r="U486" s="250">
        <v>0</v>
      </c>
      <c r="V486" s="212" t="s">
        <v>126</v>
      </c>
      <c r="W486" s="250">
        <v>0</v>
      </c>
      <c r="X486" s="212" t="s">
        <v>126</v>
      </c>
      <c r="Y486" s="201">
        <v>0</v>
      </c>
      <c r="Z486" s="212" t="s">
        <v>126</v>
      </c>
      <c r="AA486" s="201">
        <v>0</v>
      </c>
      <c r="AB486" s="212" t="s">
        <v>126</v>
      </c>
    </row>
    <row r="487" spans="2:28" s="4" customFormat="1" ht="15" hidden="1" customHeight="1" outlineLevel="1" x14ac:dyDescent="0.25">
      <c r="B487" s="66" t="s">
        <v>117</v>
      </c>
      <c r="C487" s="250">
        <v>0</v>
      </c>
      <c r="D487" s="212" t="s">
        <v>126</v>
      </c>
      <c r="E487" s="201">
        <v>0</v>
      </c>
      <c r="F487" s="212" t="s">
        <v>126</v>
      </c>
      <c r="G487" s="201">
        <v>0</v>
      </c>
      <c r="H487" s="212" t="s">
        <v>126</v>
      </c>
      <c r="I487" s="250">
        <v>0</v>
      </c>
      <c r="J487" s="212" t="s">
        <v>126</v>
      </c>
      <c r="K487" s="201">
        <v>0</v>
      </c>
      <c r="L487" s="212" t="s">
        <v>126</v>
      </c>
      <c r="M487" s="201">
        <v>0</v>
      </c>
      <c r="N487" s="212" t="s">
        <v>126</v>
      </c>
      <c r="O487" s="250">
        <v>0</v>
      </c>
      <c r="P487" s="212" t="s">
        <v>126</v>
      </c>
      <c r="Q487" s="201">
        <v>0</v>
      </c>
      <c r="R487" s="212" t="s">
        <v>126</v>
      </c>
      <c r="S487" s="201">
        <v>0</v>
      </c>
      <c r="T487" s="212" t="s">
        <v>126</v>
      </c>
      <c r="U487" s="250">
        <v>0</v>
      </c>
      <c r="V487" s="212" t="s">
        <v>126</v>
      </c>
      <c r="W487" s="250">
        <v>0</v>
      </c>
      <c r="X487" s="212" t="s">
        <v>126</v>
      </c>
      <c r="Y487" s="201">
        <v>0</v>
      </c>
      <c r="Z487" s="212" t="s">
        <v>126</v>
      </c>
      <c r="AA487" s="201">
        <v>0</v>
      </c>
      <c r="AB487" s="212" t="s">
        <v>126</v>
      </c>
    </row>
    <row r="488" spans="2:28" s="4" customFormat="1" ht="15.75" collapsed="1" x14ac:dyDescent="0.25">
      <c r="B488" s="105">
        <v>1978</v>
      </c>
      <c r="C488" s="254">
        <v>0</v>
      </c>
      <c r="D488" s="107" t="s">
        <v>126</v>
      </c>
      <c r="E488" s="255">
        <v>0</v>
      </c>
      <c r="F488" s="107" t="s">
        <v>126</v>
      </c>
      <c r="G488" s="255">
        <v>0</v>
      </c>
      <c r="H488" s="107" t="s">
        <v>126</v>
      </c>
      <c r="I488" s="254">
        <v>0</v>
      </c>
      <c r="J488" s="107" t="s">
        <v>126</v>
      </c>
      <c r="K488" s="255">
        <v>0</v>
      </c>
      <c r="L488" s="107" t="s">
        <v>126</v>
      </c>
      <c r="M488" s="255">
        <v>0</v>
      </c>
      <c r="N488" s="107" t="s">
        <v>126</v>
      </c>
      <c r="O488" s="254">
        <v>0</v>
      </c>
      <c r="P488" s="107" t="s">
        <v>126</v>
      </c>
      <c r="Q488" s="255">
        <v>0</v>
      </c>
      <c r="R488" s="107" t="s">
        <v>126</v>
      </c>
      <c r="S488" s="255">
        <v>0</v>
      </c>
      <c r="T488" s="107" t="s">
        <v>126</v>
      </c>
      <c r="U488" s="254">
        <v>0</v>
      </c>
      <c r="V488" s="107" t="s">
        <v>126</v>
      </c>
      <c r="W488" s="254">
        <v>0</v>
      </c>
      <c r="X488" s="107" t="s">
        <v>126</v>
      </c>
      <c r="Y488" s="255">
        <v>0</v>
      </c>
      <c r="Z488" s="107" t="s">
        <v>126</v>
      </c>
      <c r="AA488" s="255">
        <v>0</v>
      </c>
      <c r="AB488" s="107" t="s">
        <v>126</v>
      </c>
    </row>
    <row r="489" spans="2:28" s="4" customFormat="1" ht="6" customHeight="1" x14ac:dyDescent="0.25">
      <c r="B489" s="66"/>
      <c r="C489" s="74"/>
      <c r="D489" s="75"/>
      <c r="E489" s="74"/>
      <c r="F489" s="75"/>
      <c r="G489" s="74"/>
      <c r="H489" s="75"/>
      <c r="I489" s="74"/>
      <c r="J489" s="75"/>
      <c r="K489" s="74"/>
      <c r="L489" s="75"/>
      <c r="M489" s="74"/>
      <c r="N489" s="75"/>
      <c r="O489" s="74"/>
      <c r="P489" s="75"/>
      <c r="Q489" s="74"/>
      <c r="R489" s="75"/>
      <c r="S489" s="74"/>
      <c r="T489" s="75"/>
      <c r="U489" s="74"/>
      <c r="V489" s="75"/>
      <c r="W489" s="74"/>
      <c r="X489" s="75"/>
      <c r="Y489" s="74"/>
      <c r="Z489" s="75"/>
      <c r="AA489" s="74"/>
      <c r="AB489" s="75"/>
    </row>
    <row r="490" spans="2:28" s="4" customFormat="1" x14ac:dyDescent="0.25">
      <c r="B490" s="574" t="s">
        <v>207</v>
      </c>
      <c r="C490" s="574"/>
      <c r="D490" s="574"/>
      <c r="E490" s="574"/>
      <c r="F490" s="574"/>
      <c r="G490" s="574"/>
      <c r="H490" s="574"/>
      <c r="I490" s="256"/>
      <c r="J490" s="256"/>
      <c r="K490" s="256"/>
      <c r="L490" s="256"/>
      <c r="M490" s="256"/>
      <c r="N490" s="256"/>
      <c r="O490" s="256"/>
      <c r="P490" s="256"/>
      <c r="Q490" s="256"/>
      <c r="R490" s="256"/>
      <c r="S490" s="256"/>
      <c r="T490" s="256"/>
      <c r="U490" s="256"/>
      <c r="V490" s="256"/>
      <c r="W490" s="256"/>
      <c r="X490" s="256"/>
      <c r="Y490" s="256"/>
      <c r="Z490" s="256"/>
      <c r="AA490" s="256"/>
      <c r="AB490" s="256"/>
    </row>
    <row r="491" spans="2:28" s="4" customFormat="1" x14ac:dyDescent="0.25">
      <c r="B491" s="565" t="s">
        <v>191</v>
      </c>
      <c r="C491" s="565"/>
      <c r="D491" s="565"/>
      <c r="E491" s="565"/>
      <c r="F491" s="565"/>
      <c r="G491" s="565"/>
      <c r="H491" s="565"/>
      <c r="I491" s="74"/>
      <c r="J491" s="75"/>
      <c r="K491" s="74"/>
      <c r="L491" s="75"/>
      <c r="M491" s="74"/>
      <c r="N491" s="75"/>
      <c r="O491" s="74"/>
      <c r="P491" s="75"/>
      <c r="Q491" s="74"/>
      <c r="R491" s="75"/>
      <c r="S491" s="74"/>
      <c r="T491" s="75"/>
      <c r="U491" s="74"/>
      <c r="V491" s="75"/>
      <c r="W491" s="74"/>
      <c r="X491" s="75"/>
      <c r="Y491" s="74"/>
      <c r="Z491" s="75"/>
      <c r="AA491" s="74"/>
      <c r="AB491" s="75"/>
    </row>
    <row r="492" spans="2:28" s="4" customFormat="1" x14ac:dyDescent="0.25">
      <c r="B492" s="66"/>
      <c r="C492" s="74"/>
      <c r="D492" s="75"/>
      <c r="E492" s="74"/>
      <c r="F492" s="75"/>
      <c r="G492" s="74"/>
      <c r="H492" s="75"/>
      <c r="I492" s="74"/>
      <c r="J492" s="75"/>
      <c r="K492" s="74"/>
      <c r="L492" s="75"/>
      <c r="M492" s="74"/>
      <c r="N492" s="75"/>
      <c r="O492" s="74"/>
      <c r="P492" s="75"/>
      <c r="Q492" s="74"/>
      <c r="R492" s="75"/>
      <c r="S492" s="74"/>
      <c r="T492" s="75"/>
      <c r="U492" s="74"/>
      <c r="V492" s="75"/>
      <c r="W492" s="74"/>
      <c r="X492" s="75"/>
      <c r="Y492" s="74"/>
      <c r="Z492" s="75"/>
      <c r="AA492" s="74"/>
      <c r="AB492" s="75"/>
    </row>
    <row r="493" spans="2:28" s="4" customFormat="1" x14ac:dyDescent="0.25">
      <c r="B493" s="66"/>
      <c r="C493" s="74"/>
      <c r="D493" s="75"/>
      <c r="E493" s="74"/>
      <c r="F493" s="75"/>
      <c r="G493" s="74"/>
      <c r="H493" s="75"/>
      <c r="I493" s="74"/>
      <c r="J493" s="75"/>
      <c r="K493" s="74"/>
      <c r="L493" s="75"/>
      <c r="M493" s="74"/>
      <c r="N493" s="75"/>
      <c r="O493" s="74"/>
      <c r="P493" s="75"/>
      <c r="Q493" s="74"/>
      <c r="R493" s="75"/>
      <c r="S493" s="74"/>
      <c r="T493" s="75"/>
      <c r="U493" s="74"/>
      <c r="V493" s="75"/>
      <c r="W493" s="74"/>
      <c r="X493" s="75"/>
      <c r="Y493" s="74"/>
      <c r="Z493" s="75"/>
      <c r="AA493" s="74"/>
      <c r="AB493" s="75"/>
    </row>
    <row r="494" spans="2:28" x14ac:dyDescent="0.25">
      <c r="B494" s="223"/>
      <c r="C494" s="80"/>
      <c r="D494" s="75"/>
      <c r="E494" s="80"/>
      <c r="F494" s="75"/>
      <c r="G494" s="80"/>
      <c r="H494" s="75"/>
      <c r="I494" s="80"/>
      <c r="J494" s="75"/>
      <c r="K494" s="80"/>
      <c r="L494" s="75"/>
      <c r="M494" s="80"/>
      <c r="N494" s="75"/>
      <c r="O494" s="80"/>
      <c r="P494" s="75"/>
      <c r="Q494" s="80"/>
      <c r="R494" s="75"/>
      <c r="S494" s="80"/>
      <c r="T494" s="75"/>
      <c r="U494" s="80"/>
      <c r="V494" s="75"/>
      <c r="W494" s="80"/>
      <c r="X494" s="75"/>
      <c r="Y494" s="80"/>
      <c r="Z494" s="75"/>
      <c r="AA494" s="80"/>
      <c r="AB494" s="75"/>
    </row>
    <row r="495" spans="2:28" x14ac:dyDescent="0.25">
      <c r="B495" s="223"/>
      <c r="C495" s="80"/>
      <c r="D495" s="75"/>
      <c r="E495" s="80"/>
      <c r="F495" s="75"/>
      <c r="G495" s="80"/>
      <c r="H495" s="75"/>
      <c r="I495" s="80"/>
      <c r="J495" s="75"/>
      <c r="K495" s="80"/>
      <c r="L495" s="75"/>
      <c r="M495" s="80"/>
      <c r="N495" s="75"/>
      <c r="O495" s="80"/>
      <c r="P495" s="75"/>
      <c r="Q495" s="80"/>
      <c r="R495" s="75"/>
      <c r="S495" s="80"/>
      <c r="T495" s="75"/>
      <c r="U495" s="80"/>
      <c r="V495" s="75"/>
      <c r="W495" s="80"/>
      <c r="X495" s="75"/>
      <c r="Y495" s="80"/>
      <c r="Z495" s="75"/>
      <c r="AA495" s="80"/>
      <c r="AB495" s="75"/>
    </row>
    <row r="496" spans="2:28" x14ac:dyDescent="0.25">
      <c r="B496" s="223"/>
      <c r="C496" s="80"/>
      <c r="D496" s="75"/>
      <c r="E496" s="80"/>
      <c r="F496" s="75"/>
      <c r="G496" s="80"/>
      <c r="H496" s="75"/>
      <c r="I496" s="80"/>
      <c r="J496" s="75"/>
      <c r="K496" s="80"/>
      <c r="L496" s="75"/>
      <c r="M496" s="80"/>
      <c r="N496" s="75"/>
      <c r="O496" s="80"/>
      <c r="P496" s="75"/>
      <c r="Q496" s="80"/>
      <c r="R496" s="75"/>
      <c r="S496" s="80"/>
      <c r="T496" s="75"/>
      <c r="U496" s="80"/>
      <c r="V496" s="75"/>
      <c r="W496" s="80"/>
      <c r="X496" s="75"/>
      <c r="Y496" s="80"/>
      <c r="Z496" s="75"/>
      <c r="AA496" s="80"/>
      <c r="AB496" s="75"/>
    </row>
    <row r="497" spans="2:28" x14ac:dyDescent="0.25">
      <c r="B497" s="223"/>
      <c r="C497" s="80"/>
      <c r="D497" s="75"/>
      <c r="E497" s="80"/>
      <c r="F497" s="75"/>
      <c r="G497" s="80"/>
      <c r="H497" s="75"/>
      <c r="I497" s="80"/>
      <c r="J497" s="75"/>
      <c r="K497" s="80"/>
      <c r="L497" s="75"/>
      <c r="M497" s="80"/>
      <c r="N497" s="75"/>
      <c r="O497" s="80"/>
      <c r="P497" s="75"/>
      <c r="Q497" s="80"/>
      <c r="R497" s="75"/>
      <c r="S497" s="80"/>
      <c r="T497" s="75"/>
      <c r="U497" s="80"/>
      <c r="V497" s="75"/>
      <c r="W497" s="80"/>
      <c r="X497" s="75"/>
      <c r="Y497" s="80"/>
      <c r="Z497" s="75"/>
      <c r="AA497" s="80"/>
      <c r="AB497" s="75"/>
    </row>
    <row r="498" spans="2:28" x14ac:dyDescent="0.25">
      <c r="B498" s="223"/>
      <c r="C498" s="80"/>
      <c r="D498" s="75"/>
      <c r="E498" s="80"/>
      <c r="F498" s="75"/>
      <c r="G498" s="80"/>
      <c r="H498" s="75"/>
      <c r="I498" s="80"/>
      <c r="J498" s="75"/>
      <c r="K498" s="80"/>
      <c r="L498" s="75"/>
      <c r="M498" s="80"/>
      <c r="N498" s="75"/>
      <c r="O498" s="80"/>
      <c r="P498" s="75"/>
      <c r="Q498" s="80"/>
      <c r="R498" s="75"/>
      <c r="S498" s="80"/>
      <c r="T498" s="75"/>
      <c r="U498" s="80"/>
      <c r="V498" s="75"/>
      <c r="W498" s="80"/>
      <c r="X498" s="75"/>
      <c r="Y498" s="80"/>
      <c r="Z498" s="75"/>
      <c r="AA498" s="80"/>
      <c r="AB498" s="75"/>
    </row>
    <row r="499" spans="2:28" x14ac:dyDescent="0.25">
      <c r="B499" s="223"/>
      <c r="C499" s="80"/>
      <c r="D499" s="75"/>
      <c r="E499" s="80"/>
      <c r="F499" s="75"/>
      <c r="G499" s="80"/>
      <c r="H499" s="75"/>
      <c r="I499" s="80"/>
      <c r="J499" s="75"/>
      <c r="K499" s="80"/>
      <c r="L499" s="75"/>
      <c r="M499" s="80"/>
      <c r="N499" s="75"/>
      <c r="O499" s="80"/>
      <c r="P499" s="75"/>
      <c r="Q499" s="80"/>
      <c r="R499" s="75"/>
      <c r="S499" s="80"/>
      <c r="T499" s="75"/>
      <c r="U499" s="80"/>
      <c r="V499" s="75"/>
      <c r="W499" s="80"/>
      <c r="X499" s="75"/>
      <c r="Y499" s="80"/>
      <c r="Z499" s="75"/>
      <c r="AA499" s="80"/>
      <c r="AB499" s="75"/>
    </row>
    <row r="500" spans="2:28" x14ac:dyDescent="0.25">
      <c r="B500" s="223"/>
      <c r="C500" s="80"/>
      <c r="D500" s="75"/>
      <c r="E500" s="80"/>
      <c r="F500" s="75"/>
      <c r="G500" s="80"/>
      <c r="H500" s="75"/>
      <c r="I500" s="80"/>
      <c r="J500" s="75"/>
      <c r="K500" s="80"/>
      <c r="L500" s="75"/>
      <c r="M500" s="80"/>
      <c r="N500" s="75"/>
      <c r="O500" s="80"/>
      <c r="P500" s="75"/>
      <c r="Q500" s="80"/>
      <c r="R500" s="75"/>
      <c r="S500" s="80"/>
      <c r="T500" s="75"/>
      <c r="U500" s="80"/>
      <c r="V500" s="75"/>
      <c r="W500" s="80"/>
      <c r="X500" s="75"/>
      <c r="Y500" s="80"/>
      <c r="Z500" s="75"/>
      <c r="AA500" s="80"/>
      <c r="AB500" s="75"/>
    </row>
    <row r="501" spans="2:28" ht="15.75" x14ac:dyDescent="0.25">
      <c r="B501" s="109"/>
      <c r="C501" s="76"/>
      <c r="D501" s="77"/>
      <c r="E501" s="76"/>
      <c r="F501" s="77"/>
      <c r="G501" s="76"/>
      <c r="H501" s="77"/>
      <c r="I501" s="76"/>
      <c r="J501" s="77"/>
      <c r="K501" s="76"/>
      <c r="L501" s="77"/>
      <c r="M501" s="76"/>
      <c r="N501" s="77"/>
      <c r="O501" s="76"/>
      <c r="P501" s="77"/>
      <c r="Q501" s="76"/>
      <c r="R501" s="77"/>
      <c r="S501" s="76"/>
      <c r="T501" s="77"/>
      <c r="U501" s="76"/>
      <c r="V501" s="77"/>
      <c r="W501" s="76"/>
      <c r="X501" s="77"/>
      <c r="Y501" s="76"/>
      <c r="Z501" s="77"/>
      <c r="AA501" s="76"/>
      <c r="AB501" s="77"/>
    </row>
    <row r="502" spans="2:28" x14ac:dyDescent="0.25">
      <c r="B502" s="223"/>
      <c r="C502" s="80"/>
      <c r="D502" s="75"/>
      <c r="E502" s="80"/>
      <c r="F502" s="75"/>
      <c r="G502" s="80"/>
      <c r="H502" s="75"/>
      <c r="I502" s="80"/>
      <c r="J502" s="75"/>
      <c r="K502" s="80"/>
      <c r="L502" s="75"/>
      <c r="M502" s="80"/>
      <c r="N502" s="75"/>
      <c r="O502" s="80"/>
      <c r="P502" s="75"/>
      <c r="Q502" s="80"/>
      <c r="R502" s="75"/>
      <c r="S502" s="80"/>
      <c r="T502" s="75"/>
      <c r="U502" s="80"/>
      <c r="V502" s="75"/>
      <c r="W502" s="80"/>
      <c r="X502" s="75"/>
      <c r="Y502" s="80"/>
      <c r="Z502" s="75"/>
      <c r="AA502" s="80"/>
      <c r="AB502" s="75"/>
    </row>
    <row r="503" spans="2:28" x14ac:dyDescent="0.25">
      <c r="B503" s="223"/>
      <c r="C503" s="80"/>
      <c r="D503" s="75"/>
      <c r="E503" s="80"/>
      <c r="F503" s="75"/>
      <c r="G503" s="80"/>
      <c r="H503" s="75"/>
      <c r="I503" s="80"/>
      <c r="J503" s="75"/>
      <c r="K503" s="80"/>
      <c r="L503" s="75"/>
      <c r="M503" s="80"/>
      <c r="N503" s="75"/>
      <c r="O503" s="80"/>
      <c r="P503" s="75"/>
      <c r="Q503" s="80"/>
      <c r="R503" s="75"/>
      <c r="S503" s="80"/>
      <c r="T503" s="75"/>
      <c r="U503" s="80"/>
      <c r="V503" s="75"/>
      <c r="W503" s="80"/>
      <c r="X503" s="75"/>
      <c r="Y503" s="80"/>
      <c r="Z503" s="75"/>
      <c r="AA503" s="80"/>
      <c r="AB503" s="75"/>
    </row>
    <row r="504" spans="2:28" x14ac:dyDescent="0.25">
      <c r="B504" s="223"/>
      <c r="C504" s="80"/>
      <c r="D504" s="75"/>
      <c r="E504" s="80"/>
      <c r="F504" s="75"/>
      <c r="G504" s="80"/>
      <c r="H504" s="75"/>
      <c r="I504" s="80"/>
      <c r="J504" s="75"/>
      <c r="K504" s="80"/>
      <c r="L504" s="75"/>
      <c r="M504" s="80"/>
      <c r="N504" s="75"/>
      <c r="O504" s="80"/>
      <c r="P504" s="75"/>
      <c r="Q504" s="80"/>
      <c r="R504" s="75"/>
      <c r="S504" s="80"/>
      <c r="T504" s="75"/>
      <c r="U504" s="80"/>
      <c r="V504" s="75"/>
      <c r="W504" s="80"/>
      <c r="X504" s="75"/>
      <c r="Y504" s="80"/>
      <c r="Z504" s="75"/>
      <c r="AA504" s="80"/>
      <c r="AB504" s="75"/>
    </row>
    <row r="505" spans="2:28" x14ac:dyDescent="0.25">
      <c r="B505" s="223"/>
      <c r="C505" s="80"/>
      <c r="D505" s="75"/>
      <c r="E505" s="80"/>
      <c r="F505" s="75"/>
      <c r="G505" s="80"/>
      <c r="H505" s="75"/>
      <c r="I505" s="80"/>
      <c r="J505" s="75"/>
      <c r="K505" s="80"/>
      <c r="L505" s="75"/>
      <c r="M505" s="80"/>
      <c r="N505" s="75"/>
      <c r="O505" s="80"/>
      <c r="P505" s="75"/>
      <c r="Q505" s="80"/>
      <c r="R505" s="75"/>
      <c r="S505" s="80"/>
      <c r="T505" s="75"/>
      <c r="U505" s="80"/>
      <c r="V505" s="75"/>
      <c r="W505" s="80"/>
      <c r="X505" s="75"/>
      <c r="Y505" s="80"/>
      <c r="Z505" s="75"/>
      <c r="AA505" s="80"/>
      <c r="AB505" s="75"/>
    </row>
    <row r="506" spans="2:28" x14ac:dyDescent="0.25">
      <c r="B506" s="223"/>
      <c r="C506" s="80"/>
      <c r="D506" s="75"/>
      <c r="E506" s="80"/>
      <c r="F506" s="75"/>
      <c r="G506" s="80"/>
      <c r="H506" s="75"/>
      <c r="I506" s="80"/>
      <c r="J506" s="75"/>
      <c r="K506" s="80"/>
      <c r="L506" s="75"/>
      <c r="M506" s="80"/>
      <c r="N506" s="75"/>
      <c r="O506" s="80"/>
      <c r="P506" s="75"/>
      <c r="Q506" s="80"/>
      <c r="R506" s="75"/>
      <c r="S506" s="80"/>
      <c r="T506" s="75"/>
      <c r="U506" s="80"/>
      <c r="V506" s="75"/>
      <c r="W506" s="80"/>
      <c r="X506" s="75"/>
      <c r="Y506" s="80"/>
      <c r="Z506" s="75"/>
      <c r="AA506" s="80"/>
      <c r="AB506" s="75"/>
    </row>
    <row r="507" spans="2:28" x14ac:dyDescent="0.25">
      <c r="B507" s="223"/>
      <c r="C507" s="80"/>
      <c r="D507" s="75"/>
      <c r="E507" s="80"/>
      <c r="F507" s="75"/>
      <c r="G507" s="80"/>
      <c r="H507" s="75"/>
      <c r="I507" s="80"/>
      <c r="J507" s="75"/>
      <c r="K507" s="80"/>
      <c r="L507" s="75"/>
      <c r="M507" s="80"/>
      <c r="N507" s="75"/>
      <c r="O507" s="80"/>
      <c r="P507" s="75"/>
      <c r="Q507" s="80"/>
      <c r="R507" s="75"/>
      <c r="S507" s="80"/>
      <c r="T507" s="75"/>
      <c r="U507" s="80"/>
      <c r="V507" s="75"/>
      <c r="W507" s="80"/>
      <c r="X507" s="75"/>
      <c r="Y507" s="80"/>
      <c r="Z507" s="75"/>
      <c r="AA507" s="80"/>
      <c r="AB507" s="75"/>
    </row>
    <row r="508" spans="2:28" x14ac:dyDescent="0.25">
      <c r="B508" s="223"/>
      <c r="C508" s="80"/>
      <c r="D508" s="75"/>
      <c r="E508" s="80"/>
      <c r="F508" s="75"/>
      <c r="G508" s="80"/>
      <c r="H508" s="75"/>
      <c r="I508" s="80"/>
      <c r="J508" s="75"/>
      <c r="K508" s="80"/>
      <c r="L508" s="75"/>
      <c r="M508" s="80"/>
      <c r="N508" s="75"/>
      <c r="O508" s="80"/>
      <c r="P508" s="75"/>
      <c r="Q508" s="80"/>
      <c r="R508" s="75"/>
      <c r="S508" s="80"/>
      <c r="T508" s="75"/>
      <c r="U508" s="80"/>
      <c r="V508" s="75"/>
      <c r="W508" s="80"/>
      <c r="X508" s="75"/>
      <c r="Y508" s="80"/>
      <c r="Z508" s="75"/>
      <c r="AA508" s="80"/>
      <c r="AB508" s="75"/>
    </row>
    <row r="509" spans="2:28" x14ac:dyDescent="0.25">
      <c r="B509" s="223"/>
      <c r="C509" s="80"/>
      <c r="D509" s="75"/>
      <c r="E509" s="80"/>
      <c r="F509" s="75"/>
      <c r="G509" s="80"/>
      <c r="H509" s="75"/>
      <c r="I509" s="80"/>
      <c r="J509" s="75"/>
      <c r="K509" s="80"/>
      <c r="L509" s="75"/>
      <c r="M509" s="80"/>
      <c r="N509" s="75"/>
      <c r="O509" s="80"/>
      <c r="P509" s="75"/>
      <c r="Q509" s="80"/>
      <c r="R509" s="75"/>
      <c r="S509" s="80"/>
      <c r="T509" s="75"/>
      <c r="U509" s="80"/>
      <c r="V509" s="75"/>
      <c r="W509" s="80"/>
      <c r="X509" s="75"/>
      <c r="Y509" s="80"/>
      <c r="Z509" s="75"/>
      <c r="AA509" s="80"/>
      <c r="AB509" s="75"/>
    </row>
    <row r="510" spans="2:28" x14ac:dyDescent="0.25">
      <c r="B510" s="223"/>
      <c r="C510" s="80"/>
      <c r="D510" s="75"/>
      <c r="E510" s="80"/>
      <c r="F510" s="75"/>
      <c r="G510" s="80"/>
      <c r="H510" s="75"/>
      <c r="I510" s="80"/>
      <c r="J510" s="75"/>
      <c r="K510" s="80"/>
      <c r="L510" s="75"/>
      <c r="M510" s="80"/>
      <c r="N510" s="75"/>
      <c r="O510" s="80"/>
      <c r="P510" s="75"/>
      <c r="Q510" s="80"/>
      <c r="R510" s="75"/>
      <c r="S510" s="80"/>
      <c r="T510" s="75"/>
      <c r="U510" s="80"/>
      <c r="V510" s="75"/>
      <c r="W510" s="80"/>
      <c r="X510" s="75"/>
      <c r="Y510" s="80"/>
      <c r="Z510" s="75"/>
      <c r="AA510" s="80"/>
      <c r="AB510" s="75"/>
    </row>
    <row r="511" spans="2:28" x14ac:dyDescent="0.25">
      <c r="B511" s="223"/>
      <c r="C511" s="80"/>
      <c r="D511" s="75"/>
      <c r="E511" s="80"/>
      <c r="F511" s="75"/>
      <c r="G511" s="80"/>
      <c r="H511" s="75"/>
      <c r="I511" s="80"/>
      <c r="J511" s="75"/>
      <c r="K511" s="80"/>
      <c r="L511" s="75"/>
      <c r="M511" s="80"/>
      <c r="N511" s="75"/>
      <c r="O511" s="80"/>
      <c r="P511" s="75"/>
      <c r="Q511" s="80"/>
      <c r="R511" s="75"/>
      <c r="S511" s="80"/>
      <c r="T511" s="75"/>
      <c r="U511" s="80"/>
      <c r="V511" s="75"/>
      <c r="W511" s="80"/>
      <c r="X511" s="75"/>
      <c r="Y511" s="80"/>
      <c r="Z511" s="75"/>
      <c r="AA511" s="80"/>
      <c r="AB511" s="75"/>
    </row>
    <row r="512" spans="2:28" x14ac:dyDescent="0.25">
      <c r="B512" s="223"/>
      <c r="C512" s="80"/>
      <c r="D512" s="75"/>
      <c r="E512" s="80"/>
      <c r="F512" s="75"/>
      <c r="G512" s="80"/>
      <c r="H512" s="75"/>
      <c r="I512" s="80"/>
      <c r="J512" s="75"/>
      <c r="K512" s="80"/>
      <c r="L512" s="75"/>
      <c r="M512" s="80"/>
      <c r="N512" s="75"/>
      <c r="O512" s="80"/>
      <c r="P512" s="75"/>
      <c r="Q512" s="80"/>
      <c r="R512" s="75"/>
      <c r="S512" s="80"/>
      <c r="T512" s="75"/>
      <c r="U512" s="80"/>
      <c r="V512" s="75"/>
      <c r="W512" s="80"/>
      <c r="X512" s="75"/>
      <c r="Y512" s="80"/>
      <c r="Z512" s="75"/>
      <c r="AA512" s="80"/>
      <c r="AB512" s="75"/>
    </row>
    <row r="513" spans="2:28" x14ac:dyDescent="0.25">
      <c r="B513" s="223"/>
      <c r="C513" s="80"/>
      <c r="D513" s="75"/>
      <c r="E513" s="80"/>
      <c r="F513" s="75"/>
      <c r="G513" s="80"/>
      <c r="H513" s="75"/>
      <c r="I513" s="80"/>
      <c r="J513" s="75"/>
      <c r="K513" s="80"/>
      <c r="L513" s="75"/>
      <c r="M513" s="80"/>
      <c r="N513" s="75"/>
      <c r="O513" s="80"/>
      <c r="P513" s="75"/>
      <c r="Q513" s="80"/>
      <c r="R513" s="75"/>
      <c r="S513" s="80"/>
      <c r="T513" s="75"/>
      <c r="U513" s="80"/>
      <c r="V513" s="75"/>
      <c r="W513" s="80"/>
      <c r="X513" s="75"/>
      <c r="Y513" s="80"/>
      <c r="Z513" s="75"/>
      <c r="AA513" s="80"/>
      <c r="AB513" s="75"/>
    </row>
    <row r="514" spans="2:28" ht="15.75" x14ac:dyDescent="0.25">
      <c r="B514" s="109"/>
      <c r="C514" s="76"/>
      <c r="D514" s="77"/>
      <c r="E514" s="76"/>
      <c r="F514" s="77"/>
      <c r="G514" s="76"/>
      <c r="H514" s="77"/>
      <c r="I514" s="76"/>
      <c r="J514" s="77"/>
      <c r="K514" s="76"/>
      <c r="L514" s="77"/>
      <c r="M514" s="76"/>
      <c r="N514" s="77"/>
      <c r="O514" s="76"/>
      <c r="P514" s="77"/>
      <c r="Q514" s="76"/>
      <c r="R514" s="77"/>
      <c r="S514" s="76"/>
      <c r="T514" s="77"/>
      <c r="U514" s="76"/>
      <c r="V514" s="77"/>
      <c r="W514" s="76"/>
      <c r="X514" s="77"/>
      <c r="Y514" s="76"/>
      <c r="Z514" s="77"/>
      <c r="AA514" s="76"/>
      <c r="AB514" s="77"/>
    </row>
    <row r="515" spans="2:28" x14ac:dyDescent="0.25">
      <c r="B515" s="223"/>
      <c r="C515" s="80"/>
      <c r="D515" s="75"/>
      <c r="E515" s="80"/>
      <c r="F515" s="75"/>
      <c r="G515" s="80"/>
      <c r="H515" s="75"/>
      <c r="I515" s="80"/>
      <c r="J515" s="75"/>
      <c r="K515" s="80"/>
      <c r="L515" s="75"/>
      <c r="M515" s="80"/>
      <c r="N515" s="75"/>
      <c r="O515" s="80"/>
      <c r="P515" s="75"/>
      <c r="Q515" s="80"/>
      <c r="R515" s="75"/>
      <c r="S515" s="80"/>
      <c r="T515" s="75"/>
      <c r="U515" s="80"/>
      <c r="V515" s="75"/>
      <c r="W515" s="80"/>
      <c r="X515" s="75"/>
      <c r="Y515" s="80"/>
      <c r="Z515" s="75"/>
      <c r="AA515" s="80"/>
      <c r="AB515" s="75"/>
    </row>
    <row r="516" spans="2:28" x14ac:dyDescent="0.25">
      <c r="B516" s="223"/>
      <c r="C516" s="80"/>
      <c r="D516" s="75"/>
      <c r="E516" s="80"/>
      <c r="F516" s="75"/>
      <c r="G516" s="80"/>
      <c r="H516" s="75"/>
      <c r="I516" s="80"/>
      <c r="J516" s="75"/>
      <c r="K516" s="80"/>
      <c r="L516" s="75"/>
      <c r="M516" s="80"/>
      <c r="N516" s="75"/>
      <c r="O516" s="80"/>
      <c r="P516" s="75"/>
      <c r="Q516" s="80"/>
      <c r="R516" s="75"/>
      <c r="S516" s="80"/>
      <c r="T516" s="75"/>
      <c r="U516" s="80"/>
      <c r="V516" s="75"/>
      <c r="W516" s="80"/>
      <c r="X516" s="75"/>
      <c r="Y516" s="80"/>
      <c r="Z516" s="75"/>
      <c r="AA516" s="80"/>
      <c r="AB516" s="75"/>
    </row>
    <row r="517" spans="2:28" x14ac:dyDescent="0.25">
      <c r="B517" s="223"/>
      <c r="C517" s="80"/>
      <c r="D517" s="75"/>
      <c r="E517" s="80"/>
      <c r="F517" s="75"/>
      <c r="G517" s="80"/>
      <c r="H517" s="75"/>
      <c r="I517" s="80"/>
      <c r="J517" s="75"/>
      <c r="K517" s="80"/>
      <c r="L517" s="75"/>
      <c r="M517" s="80"/>
      <c r="N517" s="75"/>
      <c r="O517" s="80"/>
      <c r="P517" s="75"/>
      <c r="Q517" s="80"/>
      <c r="R517" s="75"/>
      <c r="S517" s="80"/>
      <c r="T517" s="75"/>
      <c r="U517" s="80"/>
      <c r="V517" s="75"/>
      <c r="W517" s="80"/>
      <c r="X517" s="75"/>
      <c r="Y517" s="80"/>
      <c r="Z517" s="75"/>
      <c r="AA517" s="80"/>
      <c r="AB517" s="75"/>
    </row>
    <row r="518" spans="2:28" x14ac:dyDescent="0.25">
      <c r="B518" s="223"/>
      <c r="C518" s="80"/>
      <c r="D518" s="75"/>
      <c r="E518" s="80"/>
      <c r="F518" s="75"/>
      <c r="G518" s="80"/>
      <c r="H518" s="75"/>
      <c r="I518" s="80"/>
      <c r="J518" s="75"/>
      <c r="K518" s="80"/>
      <c r="L518" s="75"/>
      <c r="M518" s="80"/>
      <c r="N518" s="75"/>
      <c r="O518" s="80"/>
      <c r="P518" s="75"/>
      <c r="Q518" s="80"/>
      <c r="R518" s="75"/>
      <c r="S518" s="80"/>
      <c r="T518" s="75"/>
      <c r="U518" s="80"/>
      <c r="V518" s="75"/>
      <c r="W518" s="80"/>
      <c r="X518" s="75"/>
      <c r="Y518" s="80"/>
      <c r="Z518" s="75"/>
      <c r="AA518" s="80"/>
      <c r="AB518" s="75"/>
    </row>
    <row r="519" spans="2:28" x14ac:dyDescent="0.25">
      <c r="B519" s="223"/>
      <c r="C519" s="80"/>
      <c r="D519" s="75"/>
      <c r="E519" s="80"/>
      <c r="F519" s="75"/>
      <c r="G519" s="80"/>
      <c r="H519" s="75"/>
      <c r="I519" s="80"/>
      <c r="J519" s="75"/>
      <c r="K519" s="80"/>
      <c r="L519" s="75"/>
      <c r="M519" s="80"/>
      <c r="N519" s="75"/>
      <c r="O519" s="80"/>
      <c r="P519" s="75"/>
      <c r="Q519" s="80"/>
      <c r="R519" s="75"/>
      <c r="S519" s="80"/>
      <c r="T519" s="75"/>
      <c r="U519" s="80"/>
      <c r="V519" s="75"/>
      <c r="W519" s="80"/>
      <c r="X519" s="75"/>
      <c r="Y519" s="80"/>
      <c r="Z519" s="75"/>
      <c r="AA519" s="80"/>
      <c r="AB519" s="75"/>
    </row>
    <row r="520" spans="2:28" x14ac:dyDescent="0.25">
      <c r="B520" s="223"/>
      <c r="C520" s="80"/>
      <c r="D520" s="75"/>
      <c r="E520" s="80"/>
      <c r="F520" s="75"/>
      <c r="G520" s="80"/>
      <c r="H520" s="75"/>
      <c r="I520" s="80"/>
      <c r="J520" s="75"/>
      <c r="K520" s="80"/>
      <c r="L520" s="75"/>
      <c r="M520" s="80"/>
      <c r="N520" s="75"/>
      <c r="O520" s="80"/>
      <c r="P520" s="75"/>
      <c r="Q520" s="80"/>
      <c r="R520" s="75"/>
      <c r="S520" s="80"/>
      <c r="T520" s="75"/>
      <c r="U520" s="80"/>
      <c r="V520" s="75"/>
      <c r="W520" s="80"/>
      <c r="X520" s="75"/>
      <c r="Y520" s="80"/>
      <c r="Z520" s="75"/>
      <c r="AA520" s="80"/>
      <c r="AB520" s="75"/>
    </row>
    <row r="521" spans="2:28" x14ac:dyDescent="0.25">
      <c r="B521" s="223"/>
      <c r="C521" s="80"/>
      <c r="D521" s="75"/>
      <c r="E521" s="80"/>
      <c r="F521" s="75"/>
      <c r="G521" s="80"/>
      <c r="H521" s="75"/>
      <c r="I521" s="80"/>
      <c r="J521" s="75"/>
      <c r="K521" s="80"/>
      <c r="L521" s="75"/>
      <c r="M521" s="80"/>
      <c r="N521" s="75"/>
      <c r="O521" s="80"/>
      <c r="P521" s="75"/>
      <c r="Q521" s="80"/>
      <c r="R521" s="75"/>
      <c r="S521" s="80"/>
      <c r="T521" s="75"/>
      <c r="U521" s="80"/>
      <c r="V521" s="75"/>
      <c r="W521" s="80"/>
      <c r="X521" s="75"/>
      <c r="Y521" s="80"/>
      <c r="Z521" s="75"/>
      <c r="AA521" s="80"/>
      <c r="AB521" s="75"/>
    </row>
    <row r="522" spans="2:28" x14ac:dyDescent="0.25">
      <c r="B522" s="223"/>
      <c r="C522" s="80"/>
      <c r="D522" s="75"/>
      <c r="E522" s="80"/>
      <c r="F522" s="75"/>
      <c r="G522" s="80"/>
      <c r="H522" s="75"/>
      <c r="I522" s="80"/>
      <c r="J522" s="75"/>
      <c r="K522" s="80"/>
      <c r="L522" s="75"/>
      <c r="M522" s="80"/>
      <c r="N522" s="75"/>
      <c r="O522" s="80"/>
      <c r="P522" s="75"/>
      <c r="Q522" s="80"/>
      <c r="R522" s="75"/>
      <c r="S522" s="80"/>
      <c r="T522" s="75"/>
      <c r="U522" s="80"/>
      <c r="V522" s="75"/>
      <c r="W522" s="80"/>
      <c r="X522" s="75"/>
      <c r="Y522" s="80"/>
      <c r="Z522" s="75"/>
      <c r="AA522" s="80"/>
      <c r="AB522" s="75"/>
    </row>
    <row r="523" spans="2:28" x14ac:dyDescent="0.25">
      <c r="B523" s="223"/>
      <c r="C523" s="80"/>
      <c r="D523" s="75"/>
      <c r="E523" s="80"/>
      <c r="F523" s="75"/>
      <c r="G523" s="80"/>
      <c r="H523" s="75"/>
      <c r="I523" s="80"/>
      <c r="J523" s="75"/>
      <c r="K523" s="80"/>
      <c r="L523" s="75"/>
      <c r="M523" s="80"/>
      <c r="N523" s="75"/>
      <c r="O523" s="80"/>
      <c r="P523" s="75"/>
      <c r="Q523" s="80"/>
      <c r="R523" s="75"/>
      <c r="S523" s="80"/>
      <c r="T523" s="75"/>
      <c r="U523" s="80"/>
      <c r="V523" s="75"/>
      <c r="W523" s="80"/>
      <c r="X523" s="75"/>
      <c r="Y523" s="80"/>
      <c r="Z523" s="75"/>
      <c r="AA523" s="80"/>
      <c r="AB523" s="75"/>
    </row>
    <row r="524" spans="2:28" x14ac:dyDescent="0.25">
      <c r="B524" s="223"/>
      <c r="C524" s="80"/>
      <c r="D524" s="75"/>
      <c r="E524" s="80"/>
      <c r="F524" s="75"/>
      <c r="G524" s="80"/>
      <c r="H524" s="75"/>
      <c r="I524" s="80"/>
      <c r="J524" s="75"/>
      <c r="K524" s="80"/>
      <c r="L524" s="75"/>
      <c r="M524" s="80"/>
      <c r="N524" s="75"/>
      <c r="O524" s="80"/>
      <c r="P524" s="75"/>
      <c r="Q524" s="80"/>
      <c r="R524" s="75"/>
      <c r="S524" s="80"/>
      <c r="T524" s="75"/>
      <c r="U524" s="80"/>
      <c r="V524" s="75"/>
      <c r="W524" s="80"/>
      <c r="X524" s="75"/>
      <c r="Y524" s="80"/>
      <c r="Z524" s="75"/>
      <c r="AA524" s="80"/>
      <c r="AB524" s="75"/>
    </row>
    <row r="525" spans="2:28" x14ac:dyDescent="0.25">
      <c r="B525" s="223"/>
      <c r="C525" s="80"/>
      <c r="D525" s="75"/>
      <c r="E525" s="80"/>
      <c r="F525" s="75"/>
      <c r="G525" s="80"/>
      <c r="H525" s="75"/>
      <c r="I525" s="80"/>
      <c r="J525" s="75"/>
      <c r="K525" s="80"/>
      <c r="L525" s="75"/>
      <c r="M525" s="80"/>
      <c r="N525" s="75"/>
      <c r="O525" s="80"/>
      <c r="P525" s="75"/>
      <c r="Q525" s="80"/>
      <c r="R525" s="75"/>
      <c r="S525" s="80"/>
      <c r="T525" s="75"/>
      <c r="U525" s="80"/>
      <c r="V525" s="75"/>
      <c r="W525" s="80"/>
      <c r="X525" s="75"/>
      <c r="Y525" s="80"/>
      <c r="Z525" s="75"/>
      <c r="AA525" s="80"/>
      <c r="AB525" s="75"/>
    </row>
    <row r="526" spans="2:28" x14ac:dyDescent="0.25">
      <c r="B526" s="223"/>
      <c r="C526" s="80"/>
      <c r="D526" s="75"/>
      <c r="E526" s="80"/>
      <c r="F526" s="75"/>
      <c r="G526" s="80"/>
      <c r="H526" s="75"/>
      <c r="I526" s="80"/>
      <c r="J526" s="75"/>
      <c r="K526" s="80"/>
      <c r="L526" s="75"/>
      <c r="M526" s="80"/>
      <c r="N526" s="75"/>
      <c r="O526" s="80"/>
      <c r="P526" s="75"/>
      <c r="Q526" s="80"/>
      <c r="R526" s="75"/>
      <c r="S526" s="80"/>
      <c r="T526" s="75"/>
      <c r="U526" s="80"/>
      <c r="V526" s="75"/>
      <c r="W526" s="80"/>
      <c r="X526" s="75"/>
      <c r="Y526" s="80"/>
      <c r="Z526" s="75"/>
      <c r="AA526" s="80"/>
      <c r="AB526" s="75"/>
    </row>
    <row r="527" spans="2:28" ht="15.75" x14ac:dyDescent="0.25">
      <c r="B527" s="109"/>
      <c r="C527" s="76"/>
      <c r="D527" s="77"/>
      <c r="E527" s="76"/>
      <c r="F527" s="77"/>
      <c r="G527" s="76"/>
      <c r="H527" s="77"/>
      <c r="I527" s="76"/>
      <c r="J527" s="77"/>
      <c r="K527" s="76"/>
      <c r="L527" s="77"/>
      <c r="M527" s="76"/>
      <c r="N527" s="77"/>
      <c r="O527" s="76"/>
      <c r="P527" s="77"/>
      <c r="Q527" s="76"/>
      <c r="R527" s="77"/>
      <c r="S527" s="76"/>
      <c r="T527" s="77"/>
      <c r="U527" s="76"/>
      <c r="V527" s="77"/>
      <c r="W527" s="76"/>
      <c r="X527" s="77"/>
      <c r="Y527" s="76"/>
      <c r="Z527" s="77"/>
      <c r="AA527" s="76"/>
      <c r="AB527" s="77"/>
    </row>
    <row r="528" spans="2:28" x14ac:dyDescent="0.25">
      <c r="B528" s="223"/>
      <c r="C528" s="80"/>
      <c r="D528" s="75"/>
      <c r="E528" s="80"/>
      <c r="F528" s="75"/>
      <c r="G528" s="80"/>
      <c r="H528" s="75"/>
      <c r="I528" s="80"/>
      <c r="J528" s="75"/>
      <c r="K528" s="80"/>
      <c r="L528" s="75"/>
      <c r="M528" s="80"/>
      <c r="N528" s="75"/>
      <c r="O528" s="80"/>
      <c r="P528" s="75"/>
      <c r="Q528" s="80"/>
      <c r="R528" s="75"/>
      <c r="S528" s="80"/>
      <c r="T528" s="75"/>
      <c r="U528" s="80"/>
      <c r="V528" s="75"/>
      <c r="W528" s="80"/>
      <c r="X528" s="75"/>
      <c r="Y528" s="80"/>
      <c r="Z528" s="75"/>
      <c r="AA528" s="80"/>
      <c r="AB528" s="75"/>
    </row>
    <row r="529" spans="2:28" x14ac:dyDescent="0.25">
      <c r="B529" s="223"/>
      <c r="C529" s="80"/>
      <c r="D529" s="75"/>
      <c r="E529" s="80"/>
      <c r="F529" s="75"/>
      <c r="G529" s="80"/>
      <c r="H529" s="75"/>
      <c r="I529" s="80"/>
      <c r="J529" s="75"/>
      <c r="K529" s="80"/>
      <c r="L529" s="75"/>
      <c r="M529" s="80"/>
      <c r="N529" s="75"/>
      <c r="O529" s="80"/>
      <c r="P529" s="75"/>
      <c r="Q529" s="80"/>
      <c r="R529" s="75"/>
      <c r="S529" s="80"/>
      <c r="T529" s="75"/>
      <c r="U529" s="80"/>
      <c r="V529" s="75"/>
      <c r="W529" s="80"/>
      <c r="X529" s="75"/>
      <c r="Y529" s="80"/>
      <c r="Z529" s="75"/>
      <c r="AA529" s="80"/>
      <c r="AB529" s="75"/>
    </row>
    <row r="530" spans="2:28" x14ac:dyDescent="0.25">
      <c r="B530" s="223"/>
      <c r="C530" s="80"/>
      <c r="D530" s="75"/>
      <c r="E530" s="80"/>
      <c r="F530" s="75"/>
      <c r="G530" s="80"/>
      <c r="H530" s="75"/>
      <c r="I530" s="80"/>
      <c r="J530" s="75"/>
      <c r="K530" s="80"/>
      <c r="L530" s="75"/>
      <c r="M530" s="80"/>
      <c r="N530" s="75"/>
      <c r="O530" s="80"/>
      <c r="P530" s="75"/>
      <c r="Q530" s="80"/>
      <c r="R530" s="75"/>
      <c r="S530" s="80"/>
      <c r="T530" s="75"/>
      <c r="U530" s="80"/>
      <c r="V530" s="75"/>
      <c r="W530" s="80"/>
      <c r="X530" s="75"/>
      <c r="Y530" s="80"/>
      <c r="Z530" s="75"/>
      <c r="AA530" s="80"/>
      <c r="AB530" s="75"/>
    </row>
    <row r="531" spans="2:28" x14ac:dyDescent="0.25">
      <c r="B531" s="223"/>
      <c r="C531" s="80"/>
      <c r="D531" s="75"/>
      <c r="E531" s="80"/>
      <c r="F531" s="75"/>
      <c r="G531" s="80"/>
      <c r="H531" s="75"/>
      <c r="I531" s="80"/>
      <c r="J531" s="75"/>
      <c r="K531" s="80"/>
      <c r="L531" s="75"/>
      <c r="M531" s="80"/>
      <c r="N531" s="75"/>
      <c r="O531" s="80"/>
      <c r="P531" s="75"/>
      <c r="Q531" s="80"/>
      <c r="R531" s="75"/>
      <c r="S531" s="80"/>
      <c r="T531" s="75"/>
      <c r="U531" s="80"/>
      <c r="V531" s="75"/>
      <c r="W531" s="80"/>
      <c r="X531" s="75"/>
      <c r="Y531" s="80"/>
      <c r="Z531" s="75"/>
      <c r="AA531" s="80"/>
      <c r="AB531" s="75"/>
    </row>
    <row r="532" spans="2:28" x14ac:dyDescent="0.25">
      <c r="B532" s="223"/>
      <c r="C532" s="80"/>
      <c r="D532" s="75"/>
      <c r="E532" s="80"/>
      <c r="F532" s="75"/>
      <c r="G532" s="80"/>
      <c r="H532" s="75"/>
      <c r="I532" s="80"/>
      <c r="J532" s="75"/>
      <c r="K532" s="80"/>
      <c r="L532" s="75"/>
      <c r="M532" s="80"/>
      <c r="N532" s="75"/>
      <c r="O532" s="80"/>
      <c r="P532" s="75"/>
      <c r="Q532" s="80"/>
      <c r="R532" s="75"/>
      <c r="S532" s="80"/>
      <c r="T532" s="75"/>
      <c r="U532" s="80"/>
      <c r="V532" s="75"/>
      <c r="W532" s="80"/>
      <c r="X532" s="75"/>
      <c r="Y532" s="80"/>
      <c r="Z532" s="75"/>
      <c r="AA532" s="80"/>
      <c r="AB532" s="75"/>
    </row>
    <row r="533" spans="2:28" x14ac:dyDescent="0.25">
      <c r="B533" s="223"/>
      <c r="C533" s="80"/>
      <c r="D533" s="75"/>
      <c r="E533" s="80"/>
      <c r="F533" s="75"/>
      <c r="G533" s="80"/>
      <c r="H533" s="75"/>
      <c r="I533" s="80"/>
      <c r="J533" s="75"/>
      <c r="K533" s="80"/>
      <c r="L533" s="75"/>
      <c r="M533" s="80"/>
      <c r="N533" s="75"/>
      <c r="O533" s="80"/>
      <c r="P533" s="75"/>
      <c r="Q533" s="80"/>
      <c r="R533" s="75"/>
      <c r="S533" s="80"/>
      <c r="T533" s="75"/>
      <c r="U533" s="80"/>
      <c r="V533" s="75"/>
      <c r="W533" s="80"/>
      <c r="X533" s="75"/>
      <c r="Y533" s="80"/>
      <c r="Z533" s="75"/>
      <c r="AA533" s="80"/>
      <c r="AB533" s="75"/>
    </row>
    <row r="534" spans="2:28" x14ac:dyDescent="0.25">
      <c r="B534" s="223"/>
      <c r="C534" s="80"/>
      <c r="D534" s="75"/>
      <c r="E534" s="80"/>
      <c r="F534" s="75"/>
      <c r="G534" s="80"/>
      <c r="H534" s="75"/>
      <c r="I534" s="80"/>
      <c r="J534" s="75"/>
      <c r="K534" s="80"/>
      <c r="L534" s="75"/>
      <c r="M534" s="80"/>
      <c r="N534" s="75"/>
      <c r="O534" s="80"/>
      <c r="P534" s="75"/>
      <c r="Q534" s="80"/>
      <c r="R534" s="75"/>
      <c r="S534" s="80"/>
      <c r="T534" s="75"/>
      <c r="U534" s="80"/>
      <c r="V534" s="75"/>
      <c r="W534" s="80"/>
      <c r="X534" s="75"/>
      <c r="Y534" s="80"/>
      <c r="Z534" s="75"/>
      <c r="AA534" s="80"/>
      <c r="AB534" s="75"/>
    </row>
    <row r="535" spans="2:28" x14ac:dyDescent="0.25">
      <c r="B535" s="223"/>
      <c r="C535" s="80"/>
      <c r="D535" s="75"/>
      <c r="E535" s="80"/>
      <c r="F535" s="75"/>
      <c r="G535" s="80"/>
      <c r="H535" s="75"/>
      <c r="I535" s="80"/>
      <c r="J535" s="75"/>
      <c r="K535" s="80"/>
      <c r="L535" s="75"/>
      <c r="M535" s="80"/>
      <c r="N535" s="75"/>
      <c r="O535" s="80"/>
      <c r="P535" s="75"/>
      <c r="Q535" s="80"/>
      <c r="R535" s="75"/>
      <c r="S535" s="80"/>
      <c r="T535" s="75"/>
      <c r="U535" s="80"/>
      <c r="V535" s="75"/>
      <c r="W535" s="80"/>
      <c r="X535" s="75"/>
      <c r="Y535" s="80"/>
      <c r="Z535" s="75"/>
      <c r="AA535" s="80"/>
      <c r="AB535" s="75"/>
    </row>
    <row r="536" spans="2:28" x14ac:dyDescent="0.25">
      <c r="B536" s="223"/>
      <c r="C536" s="80"/>
      <c r="D536" s="75"/>
      <c r="E536" s="80"/>
      <c r="F536" s="75"/>
      <c r="G536" s="80"/>
      <c r="H536" s="75"/>
      <c r="I536" s="80"/>
      <c r="J536" s="75"/>
      <c r="K536" s="80"/>
      <c r="L536" s="75"/>
      <c r="M536" s="80"/>
      <c r="N536" s="75"/>
      <c r="O536" s="80"/>
      <c r="P536" s="75"/>
      <c r="Q536" s="80"/>
      <c r="R536" s="75"/>
      <c r="S536" s="80"/>
      <c r="T536" s="75"/>
      <c r="U536" s="80"/>
      <c r="V536" s="75"/>
      <c r="W536" s="80"/>
      <c r="X536" s="75"/>
      <c r="Y536" s="80"/>
      <c r="Z536" s="75"/>
      <c r="AA536" s="80"/>
      <c r="AB536" s="75"/>
    </row>
    <row r="537" spans="2:28" x14ac:dyDescent="0.25">
      <c r="B537" s="223"/>
      <c r="C537" s="80"/>
      <c r="D537" s="75"/>
      <c r="E537" s="80"/>
      <c r="F537" s="75"/>
      <c r="G537" s="80"/>
      <c r="H537" s="75"/>
      <c r="I537" s="80"/>
      <c r="J537" s="75"/>
      <c r="K537" s="80"/>
      <c r="L537" s="75"/>
      <c r="M537" s="80"/>
      <c r="N537" s="75"/>
      <c r="O537" s="80"/>
      <c r="P537" s="75"/>
      <c r="Q537" s="80"/>
      <c r="R537" s="75"/>
      <c r="S537" s="80"/>
      <c r="T537" s="75"/>
      <c r="U537" s="80"/>
      <c r="V537" s="75"/>
      <c r="W537" s="80"/>
      <c r="X537" s="75"/>
      <c r="Y537" s="80"/>
      <c r="Z537" s="75"/>
      <c r="AA537" s="80"/>
      <c r="AB537" s="75"/>
    </row>
    <row r="538" spans="2:28" x14ac:dyDescent="0.25">
      <c r="B538" s="223"/>
      <c r="C538" s="80"/>
      <c r="D538" s="75"/>
      <c r="E538" s="80"/>
      <c r="F538" s="75"/>
      <c r="G538" s="80"/>
      <c r="H538" s="75"/>
      <c r="I538" s="80"/>
      <c r="J538" s="75"/>
      <c r="K538" s="80"/>
      <c r="L538" s="75"/>
      <c r="M538" s="80"/>
      <c r="N538" s="75"/>
      <c r="O538" s="80"/>
      <c r="P538" s="75"/>
      <c r="Q538" s="80"/>
      <c r="R538" s="75"/>
      <c r="S538" s="80"/>
      <c r="T538" s="75"/>
      <c r="U538" s="80"/>
      <c r="V538" s="75"/>
      <c r="W538" s="80"/>
      <c r="X538" s="75"/>
      <c r="Y538" s="80"/>
      <c r="Z538" s="75"/>
      <c r="AA538" s="80"/>
      <c r="AB538" s="75"/>
    </row>
    <row r="539" spans="2:28" x14ac:dyDescent="0.25">
      <c r="B539" s="223"/>
      <c r="C539" s="80"/>
      <c r="D539" s="75"/>
      <c r="E539" s="80"/>
      <c r="F539" s="75"/>
      <c r="G539" s="80"/>
      <c r="H539" s="75"/>
      <c r="I539" s="80"/>
      <c r="J539" s="75"/>
      <c r="K539" s="80"/>
      <c r="L539" s="75"/>
      <c r="M539" s="80"/>
      <c r="N539" s="75"/>
      <c r="O539" s="80"/>
      <c r="P539" s="75"/>
      <c r="Q539" s="80"/>
      <c r="R539" s="75"/>
      <c r="S539" s="80"/>
      <c r="T539" s="75"/>
      <c r="U539" s="80"/>
      <c r="V539" s="75"/>
      <c r="W539" s="80"/>
      <c r="X539" s="75"/>
      <c r="Y539" s="80"/>
      <c r="Z539" s="75"/>
      <c r="AA539" s="80"/>
      <c r="AB539" s="75"/>
    </row>
    <row r="540" spans="2:28" ht="15.75" x14ac:dyDescent="0.25">
      <c r="B540" s="109"/>
      <c r="C540" s="76"/>
      <c r="D540" s="77"/>
      <c r="E540" s="76"/>
      <c r="F540" s="77"/>
      <c r="G540" s="76"/>
      <c r="H540" s="77"/>
      <c r="I540" s="76"/>
      <c r="J540" s="77"/>
      <c r="K540" s="76"/>
      <c r="L540" s="77"/>
      <c r="M540" s="76"/>
      <c r="N540" s="77"/>
      <c r="O540" s="76"/>
      <c r="P540" s="77"/>
      <c r="Q540" s="76"/>
      <c r="R540" s="77"/>
      <c r="S540" s="76"/>
      <c r="T540" s="77"/>
      <c r="U540" s="76"/>
      <c r="V540" s="77"/>
      <c r="W540" s="76"/>
      <c r="X540" s="77"/>
      <c r="Y540" s="76"/>
      <c r="Z540" s="77"/>
      <c r="AA540" s="76"/>
      <c r="AB540" s="77"/>
    </row>
    <row r="541" spans="2:28" x14ac:dyDescent="0.25">
      <c r="B541" s="223"/>
      <c r="C541" s="80"/>
      <c r="D541" s="75"/>
      <c r="E541" s="80"/>
      <c r="F541" s="75"/>
      <c r="G541" s="80"/>
      <c r="H541" s="75"/>
      <c r="I541" s="80"/>
      <c r="J541" s="75"/>
      <c r="K541" s="80"/>
      <c r="L541" s="75"/>
      <c r="M541" s="80"/>
      <c r="N541" s="75"/>
      <c r="O541" s="80"/>
      <c r="P541" s="75"/>
      <c r="Q541" s="80"/>
      <c r="R541" s="75"/>
      <c r="S541" s="80"/>
      <c r="T541" s="75"/>
      <c r="U541" s="80"/>
      <c r="V541" s="75"/>
      <c r="W541" s="80"/>
      <c r="X541" s="75"/>
      <c r="Y541" s="80"/>
      <c r="Z541" s="75"/>
      <c r="AA541" s="80"/>
      <c r="AB541" s="75"/>
    </row>
    <row r="542" spans="2:28" x14ac:dyDescent="0.25">
      <c r="B542" s="223"/>
      <c r="C542" s="80"/>
      <c r="D542" s="75"/>
      <c r="E542" s="80"/>
      <c r="F542" s="75"/>
      <c r="G542" s="80"/>
      <c r="H542" s="75"/>
      <c r="I542" s="80"/>
      <c r="J542" s="75"/>
      <c r="K542" s="80"/>
      <c r="L542" s="75"/>
      <c r="M542" s="80"/>
      <c r="N542" s="75"/>
      <c r="O542" s="80"/>
      <c r="P542" s="75"/>
      <c r="Q542" s="80"/>
      <c r="R542" s="75"/>
      <c r="S542" s="80"/>
      <c r="T542" s="75"/>
      <c r="U542" s="80"/>
      <c r="V542" s="75"/>
      <c r="W542" s="80"/>
      <c r="X542" s="75"/>
      <c r="Y542" s="80"/>
      <c r="Z542" s="75"/>
      <c r="AA542" s="80"/>
      <c r="AB542" s="75"/>
    </row>
    <row r="543" spans="2:28" x14ac:dyDescent="0.25">
      <c r="B543" s="223"/>
      <c r="C543" s="80"/>
      <c r="D543" s="75"/>
      <c r="E543" s="80"/>
      <c r="F543" s="75"/>
      <c r="G543" s="80"/>
      <c r="H543" s="75"/>
      <c r="I543" s="80"/>
      <c r="J543" s="75"/>
      <c r="K543" s="80"/>
      <c r="L543" s="75"/>
      <c r="M543" s="80"/>
      <c r="N543" s="75"/>
      <c r="O543" s="80"/>
      <c r="P543" s="75"/>
      <c r="Q543" s="80"/>
      <c r="R543" s="75"/>
      <c r="S543" s="80"/>
      <c r="T543" s="75"/>
      <c r="U543" s="80"/>
      <c r="V543" s="75"/>
      <c r="W543" s="80"/>
      <c r="X543" s="75"/>
      <c r="Y543" s="80"/>
      <c r="Z543" s="75"/>
      <c r="AA543" s="80"/>
      <c r="AB543" s="75"/>
    </row>
    <row r="544" spans="2:28" x14ac:dyDescent="0.25">
      <c r="B544" s="223"/>
      <c r="C544" s="80"/>
      <c r="D544" s="75"/>
      <c r="E544" s="80"/>
      <c r="F544" s="75"/>
      <c r="G544" s="80"/>
      <c r="H544" s="75"/>
      <c r="I544" s="80"/>
      <c r="J544" s="75"/>
      <c r="K544" s="80"/>
      <c r="L544" s="75"/>
      <c r="M544" s="80"/>
      <c r="N544" s="75"/>
      <c r="O544" s="80"/>
      <c r="P544" s="75"/>
      <c r="Q544" s="80"/>
      <c r="R544" s="75"/>
      <c r="S544" s="80"/>
      <c r="T544" s="75"/>
      <c r="U544" s="80"/>
      <c r="V544" s="75"/>
      <c r="W544" s="80"/>
      <c r="X544" s="75"/>
      <c r="Y544" s="80"/>
      <c r="Z544" s="75"/>
      <c r="AA544" s="80"/>
      <c r="AB544" s="75"/>
    </row>
    <row r="545" spans="2:28" x14ac:dyDescent="0.25">
      <c r="B545" s="223"/>
      <c r="C545" s="80"/>
      <c r="D545" s="75"/>
      <c r="E545" s="80"/>
      <c r="F545" s="75"/>
      <c r="G545" s="80"/>
      <c r="H545" s="75"/>
      <c r="I545" s="80"/>
      <c r="J545" s="75"/>
      <c r="K545" s="80"/>
      <c r="L545" s="75"/>
      <c r="M545" s="80"/>
      <c r="N545" s="75"/>
      <c r="O545" s="80"/>
      <c r="P545" s="75"/>
      <c r="Q545" s="80"/>
      <c r="R545" s="75"/>
      <c r="S545" s="80"/>
      <c r="T545" s="75"/>
      <c r="U545" s="80"/>
      <c r="V545" s="75"/>
      <c r="W545" s="80"/>
      <c r="X545" s="75"/>
      <c r="Y545" s="80"/>
      <c r="Z545" s="75"/>
      <c r="AA545" s="80"/>
      <c r="AB545" s="75"/>
    </row>
    <row r="546" spans="2:28" x14ac:dyDescent="0.25">
      <c r="B546" s="223"/>
      <c r="C546" s="80"/>
      <c r="D546" s="75"/>
      <c r="E546" s="80"/>
      <c r="F546" s="75"/>
      <c r="G546" s="80"/>
      <c r="H546" s="75"/>
      <c r="I546" s="80"/>
      <c r="J546" s="75"/>
      <c r="K546" s="80"/>
      <c r="L546" s="75"/>
      <c r="M546" s="80"/>
      <c r="N546" s="75"/>
      <c r="O546" s="80"/>
      <c r="P546" s="75"/>
      <c r="Q546" s="80"/>
      <c r="R546" s="75"/>
      <c r="S546" s="80"/>
      <c r="T546" s="75"/>
      <c r="U546" s="80"/>
      <c r="V546" s="75"/>
      <c r="W546" s="80"/>
      <c r="X546" s="75"/>
      <c r="Y546" s="80"/>
      <c r="Z546" s="75"/>
      <c r="AA546" s="80"/>
      <c r="AB546" s="75"/>
    </row>
    <row r="547" spans="2:28" x14ac:dyDescent="0.25">
      <c r="B547" s="223"/>
      <c r="C547" s="80"/>
      <c r="D547" s="75"/>
      <c r="E547" s="80"/>
      <c r="F547" s="75"/>
      <c r="G547" s="80"/>
      <c r="H547" s="75"/>
      <c r="I547" s="80"/>
      <c r="J547" s="75"/>
      <c r="K547" s="80"/>
      <c r="L547" s="75"/>
      <c r="M547" s="80"/>
      <c r="N547" s="75"/>
      <c r="O547" s="80"/>
      <c r="P547" s="75"/>
      <c r="Q547" s="80"/>
      <c r="R547" s="75"/>
      <c r="S547" s="80"/>
      <c r="T547" s="75"/>
      <c r="U547" s="80"/>
      <c r="V547" s="75"/>
      <c r="W547" s="80"/>
      <c r="X547" s="75"/>
      <c r="Y547" s="80"/>
      <c r="Z547" s="75"/>
      <c r="AA547" s="80"/>
      <c r="AB547" s="75"/>
    </row>
    <row r="548" spans="2:28" x14ac:dyDescent="0.25">
      <c r="B548" s="223"/>
      <c r="C548" s="80"/>
      <c r="D548" s="75"/>
      <c r="E548" s="80"/>
      <c r="F548" s="75"/>
      <c r="G548" s="80"/>
      <c r="H548" s="75"/>
      <c r="I548" s="80"/>
      <c r="J548" s="75"/>
      <c r="K548" s="80"/>
      <c r="L548" s="75"/>
      <c r="M548" s="80"/>
      <c r="N548" s="75"/>
      <c r="O548" s="80"/>
      <c r="P548" s="75"/>
      <c r="Q548" s="80"/>
      <c r="R548" s="75"/>
      <c r="S548" s="80"/>
      <c r="T548" s="75"/>
      <c r="U548" s="80"/>
      <c r="V548" s="75"/>
      <c r="W548" s="80"/>
      <c r="X548" s="75"/>
      <c r="Y548" s="80"/>
      <c r="Z548" s="75"/>
      <c r="AA548" s="80"/>
      <c r="AB548" s="75"/>
    </row>
    <row r="549" spans="2:28" x14ac:dyDescent="0.25">
      <c r="B549" s="223"/>
      <c r="C549" s="80"/>
      <c r="D549" s="75"/>
      <c r="E549" s="80"/>
      <c r="F549" s="75"/>
      <c r="G549" s="80"/>
      <c r="H549" s="75"/>
      <c r="I549" s="80"/>
      <c r="J549" s="75"/>
      <c r="K549" s="80"/>
      <c r="L549" s="75"/>
      <c r="M549" s="80"/>
      <c r="N549" s="75"/>
      <c r="O549" s="80"/>
      <c r="P549" s="75"/>
      <c r="Q549" s="80"/>
      <c r="R549" s="75"/>
      <c r="S549" s="80"/>
      <c r="T549" s="75"/>
      <c r="U549" s="80"/>
      <c r="V549" s="75"/>
      <c r="W549" s="80"/>
      <c r="X549" s="75"/>
      <c r="Y549" s="80"/>
      <c r="Z549" s="75"/>
      <c r="AA549" s="80"/>
      <c r="AB549" s="75"/>
    </row>
    <row r="550" spans="2:28" x14ac:dyDescent="0.25">
      <c r="B550" s="223"/>
      <c r="C550" s="80"/>
      <c r="D550" s="75"/>
      <c r="E550" s="80"/>
      <c r="F550" s="75"/>
      <c r="G550" s="80"/>
      <c r="H550" s="75"/>
      <c r="I550" s="80"/>
      <c r="J550" s="75"/>
      <c r="K550" s="80"/>
      <c r="L550" s="75"/>
      <c r="M550" s="80"/>
      <c r="N550" s="75"/>
      <c r="O550" s="80"/>
      <c r="P550" s="75"/>
      <c r="Q550" s="80"/>
      <c r="R550" s="75"/>
      <c r="S550" s="80"/>
      <c r="T550" s="75"/>
      <c r="U550" s="80"/>
      <c r="V550" s="75"/>
      <c r="W550" s="80"/>
      <c r="X550" s="75"/>
      <c r="Y550" s="80"/>
      <c r="Z550" s="75"/>
      <c r="AA550" s="80"/>
      <c r="AB550" s="75"/>
    </row>
    <row r="551" spans="2:28" x14ac:dyDescent="0.25">
      <c r="B551" s="223"/>
      <c r="C551" s="80"/>
      <c r="D551" s="75"/>
      <c r="E551" s="80"/>
      <c r="F551" s="75"/>
      <c r="G551" s="80"/>
      <c r="H551" s="75"/>
      <c r="I551" s="80"/>
      <c r="J551" s="75"/>
      <c r="K551" s="80"/>
      <c r="L551" s="75"/>
      <c r="M551" s="80"/>
      <c r="N551" s="75"/>
      <c r="O551" s="80"/>
      <c r="P551" s="75"/>
      <c r="Q551" s="80"/>
      <c r="R551" s="75"/>
      <c r="S551" s="80"/>
      <c r="T551" s="75"/>
      <c r="U551" s="80"/>
      <c r="V551" s="75"/>
      <c r="W551" s="80"/>
      <c r="X551" s="75"/>
      <c r="Y551" s="80"/>
      <c r="Z551" s="75"/>
      <c r="AA551" s="80"/>
      <c r="AB551" s="75"/>
    </row>
    <row r="552" spans="2:28" x14ac:dyDescent="0.25">
      <c r="B552" s="223"/>
      <c r="C552" s="80"/>
      <c r="D552" s="75"/>
      <c r="E552" s="80"/>
      <c r="F552" s="75"/>
      <c r="G552" s="80"/>
      <c r="H552" s="75"/>
      <c r="I552" s="80"/>
      <c r="J552" s="75"/>
      <c r="K552" s="80"/>
      <c r="L552" s="75"/>
      <c r="M552" s="80"/>
      <c r="N552" s="75"/>
      <c r="O552" s="80"/>
      <c r="P552" s="75"/>
      <c r="Q552" s="80"/>
      <c r="R552" s="75"/>
      <c r="S552" s="80"/>
      <c r="T552" s="75"/>
      <c r="U552" s="80"/>
      <c r="V552" s="75"/>
      <c r="W552" s="80"/>
      <c r="X552" s="75"/>
      <c r="Y552" s="80"/>
      <c r="Z552" s="75"/>
      <c r="AA552" s="80"/>
      <c r="AB552" s="75"/>
    </row>
    <row r="553" spans="2:28" ht="15.75" x14ac:dyDescent="0.25">
      <c r="B553" s="109"/>
      <c r="C553" s="76"/>
      <c r="D553" s="77"/>
      <c r="E553" s="76"/>
      <c r="F553" s="77"/>
      <c r="G553" s="76"/>
      <c r="H553" s="77"/>
      <c r="I553" s="76"/>
      <c r="J553" s="77"/>
      <c r="K553" s="76"/>
      <c r="L553" s="77"/>
      <c r="M553" s="76"/>
      <c r="N553" s="77"/>
      <c r="O553" s="76"/>
      <c r="P553" s="77"/>
      <c r="Q553" s="76"/>
      <c r="R553" s="77"/>
      <c r="S553" s="76"/>
      <c r="T553" s="77"/>
      <c r="U553" s="76"/>
      <c r="V553" s="77"/>
      <c r="W553" s="76"/>
      <c r="X553" s="77"/>
      <c r="Y553" s="76"/>
      <c r="Z553" s="77"/>
      <c r="AA553" s="76"/>
      <c r="AB553" s="77"/>
    </row>
    <row r="554" spans="2:28" x14ac:dyDescent="0.25">
      <c r="B554" s="223"/>
      <c r="C554" s="80"/>
      <c r="D554" s="75"/>
      <c r="E554" s="80"/>
      <c r="F554" s="75"/>
      <c r="G554" s="80"/>
      <c r="H554" s="75"/>
      <c r="I554" s="80"/>
      <c r="J554" s="75"/>
      <c r="K554" s="80"/>
      <c r="L554" s="75"/>
      <c r="M554" s="80"/>
      <c r="N554" s="75"/>
      <c r="O554" s="80"/>
      <c r="P554" s="75"/>
      <c r="Q554" s="80"/>
      <c r="R554" s="75"/>
      <c r="S554" s="80"/>
      <c r="T554" s="75"/>
      <c r="U554" s="80"/>
      <c r="V554" s="75"/>
      <c r="W554" s="80"/>
      <c r="X554" s="75"/>
      <c r="Y554" s="80"/>
      <c r="Z554" s="75"/>
      <c r="AA554" s="80"/>
      <c r="AB554" s="75"/>
    </row>
    <row r="555" spans="2:28" x14ac:dyDescent="0.25">
      <c r="B555" s="223"/>
      <c r="C555" s="80"/>
      <c r="D555" s="75"/>
      <c r="E555" s="80"/>
      <c r="F555" s="75"/>
      <c r="G555" s="80"/>
      <c r="H555" s="75"/>
      <c r="I555" s="80"/>
      <c r="J555" s="75"/>
      <c r="K555" s="80"/>
      <c r="L555" s="75"/>
      <c r="M555" s="80"/>
      <c r="N555" s="75"/>
      <c r="O555" s="80"/>
      <c r="P555" s="75"/>
      <c r="Q555" s="80"/>
      <c r="R555" s="75"/>
      <c r="S555" s="80"/>
      <c r="T555" s="75"/>
      <c r="U555" s="80"/>
      <c r="V555" s="75"/>
      <c r="W555" s="80"/>
      <c r="X555" s="75"/>
      <c r="Y555" s="80"/>
      <c r="Z555" s="75"/>
      <c r="AA555" s="80"/>
      <c r="AB555" s="75"/>
    </row>
    <row r="556" spans="2:28" x14ac:dyDescent="0.25">
      <c r="B556" s="223"/>
      <c r="C556" s="80"/>
      <c r="D556" s="75"/>
      <c r="E556" s="80"/>
      <c r="F556" s="75"/>
      <c r="G556" s="80"/>
      <c r="H556" s="75"/>
      <c r="I556" s="80"/>
      <c r="J556" s="75"/>
      <c r="K556" s="80"/>
      <c r="L556" s="75"/>
      <c r="M556" s="80"/>
      <c r="N556" s="75"/>
      <c r="O556" s="80"/>
      <c r="P556" s="75"/>
      <c r="Q556" s="80"/>
      <c r="R556" s="75"/>
      <c r="S556" s="80"/>
      <c r="T556" s="75"/>
      <c r="U556" s="80"/>
      <c r="V556" s="75"/>
      <c r="W556" s="80"/>
      <c r="X556" s="75"/>
      <c r="Y556" s="80"/>
      <c r="Z556" s="75"/>
      <c r="AA556" s="80"/>
      <c r="AB556" s="75"/>
    </row>
    <row r="557" spans="2:28" x14ac:dyDescent="0.25">
      <c r="B557" s="223"/>
      <c r="C557" s="80"/>
      <c r="D557" s="75"/>
      <c r="E557" s="80"/>
      <c r="F557" s="75"/>
      <c r="G557" s="80"/>
      <c r="H557" s="75"/>
      <c r="I557" s="80"/>
      <c r="J557" s="75"/>
      <c r="K557" s="80"/>
      <c r="L557" s="75"/>
      <c r="M557" s="80"/>
      <c r="N557" s="75"/>
      <c r="O557" s="80"/>
      <c r="P557" s="75"/>
      <c r="Q557" s="80"/>
      <c r="R557" s="75"/>
      <c r="S557" s="80"/>
      <c r="T557" s="75"/>
      <c r="U557" s="80"/>
      <c r="V557" s="75"/>
      <c r="W557" s="80"/>
      <c r="X557" s="75"/>
      <c r="Y557" s="80"/>
      <c r="Z557" s="75"/>
      <c r="AA557" s="80"/>
      <c r="AB557" s="75"/>
    </row>
    <row r="558" spans="2:28" x14ac:dyDescent="0.25">
      <c r="B558" s="223"/>
      <c r="C558" s="80"/>
      <c r="D558" s="75"/>
      <c r="E558" s="80"/>
      <c r="F558" s="75"/>
      <c r="G558" s="80"/>
      <c r="H558" s="75"/>
      <c r="I558" s="80"/>
      <c r="J558" s="75"/>
      <c r="K558" s="80"/>
      <c r="L558" s="75"/>
      <c r="M558" s="80"/>
      <c r="N558" s="75"/>
      <c r="O558" s="80"/>
      <c r="P558" s="75"/>
      <c r="Q558" s="80"/>
      <c r="R558" s="75"/>
      <c r="S558" s="80"/>
      <c r="T558" s="75"/>
      <c r="U558" s="80"/>
      <c r="V558" s="75"/>
      <c r="W558" s="80"/>
      <c r="X558" s="75"/>
      <c r="Y558" s="80"/>
      <c r="Z558" s="75"/>
      <c r="AA558" s="80"/>
      <c r="AB558" s="75"/>
    </row>
    <row r="559" spans="2:28" x14ac:dyDescent="0.25">
      <c r="B559" s="223"/>
      <c r="C559" s="80"/>
      <c r="D559" s="75"/>
      <c r="E559" s="80"/>
      <c r="F559" s="75"/>
      <c r="G559" s="80"/>
      <c r="H559" s="75"/>
      <c r="I559" s="80"/>
      <c r="J559" s="75"/>
      <c r="K559" s="80"/>
      <c r="L559" s="75"/>
      <c r="M559" s="80"/>
      <c r="N559" s="75"/>
      <c r="O559" s="80"/>
      <c r="P559" s="75"/>
      <c r="Q559" s="80"/>
      <c r="R559" s="75"/>
      <c r="S559" s="80"/>
      <c r="T559" s="75"/>
      <c r="U559" s="80"/>
      <c r="V559" s="75"/>
      <c r="W559" s="80"/>
      <c r="X559" s="75"/>
      <c r="Y559" s="80"/>
      <c r="Z559" s="75"/>
      <c r="AA559" s="80"/>
      <c r="AB559" s="75"/>
    </row>
    <row r="560" spans="2:28" x14ac:dyDescent="0.25">
      <c r="B560" s="223"/>
      <c r="C560" s="80"/>
      <c r="D560" s="75"/>
      <c r="E560" s="80"/>
      <c r="F560" s="75"/>
      <c r="G560" s="80"/>
      <c r="H560" s="75"/>
      <c r="I560" s="80"/>
      <c r="J560" s="75"/>
      <c r="K560" s="80"/>
      <c r="L560" s="75"/>
      <c r="M560" s="80"/>
      <c r="N560" s="75"/>
      <c r="O560" s="80"/>
      <c r="P560" s="75"/>
      <c r="Q560" s="80"/>
      <c r="R560" s="75"/>
      <c r="S560" s="80"/>
      <c r="T560" s="75"/>
      <c r="U560" s="80"/>
      <c r="V560" s="75"/>
      <c r="W560" s="80"/>
      <c r="X560" s="75"/>
      <c r="Y560" s="80"/>
      <c r="Z560" s="75"/>
      <c r="AA560" s="80"/>
      <c r="AB560" s="75"/>
    </row>
    <row r="561" spans="2:28" x14ac:dyDescent="0.25">
      <c r="B561" s="223"/>
      <c r="C561" s="80"/>
      <c r="D561" s="75"/>
      <c r="E561" s="80"/>
      <c r="F561" s="75"/>
      <c r="G561" s="80"/>
      <c r="H561" s="75"/>
      <c r="I561" s="80"/>
      <c r="J561" s="75"/>
      <c r="K561" s="80"/>
      <c r="L561" s="75"/>
      <c r="M561" s="80"/>
      <c r="N561" s="75"/>
      <c r="O561" s="80"/>
      <c r="P561" s="75"/>
      <c r="Q561" s="80"/>
      <c r="R561" s="75"/>
      <c r="S561" s="80"/>
      <c r="T561" s="75"/>
      <c r="U561" s="80"/>
      <c r="V561" s="75"/>
      <c r="W561" s="80"/>
      <c r="X561" s="75"/>
      <c r="Y561" s="80"/>
      <c r="Z561" s="75"/>
      <c r="AA561" s="80"/>
      <c r="AB561" s="75"/>
    </row>
    <row r="562" spans="2:28" x14ac:dyDescent="0.25">
      <c r="B562" s="223"/>
      <c r="C562" s="80"/>
      <c r="D562" s="75"/>
      <c r="E562" s="80"/>
      <c r="F562" s="75"/>
      <c r="G562" s="80"/>
      <c r="H562" s="75"/>
      <c r="I562" s="80"/>
      <c r="J562" s="75"/>
      <c r="K562" s="80"/>
      <c r="L562" s="75"/>
      <c r="M562" s="80"/>
      <c r="N562" s="75"/>
      <c r="O562" s="80"/>
      <c r="P562" s="75"/>
      <c r="Q562" s="80"/>
      <c r="R562" s="75"/>
      <c r="S562" s="80"/>
      <c r="T562" s="75"/>
      <c r="U562" s="80"/>
      <c r="V562" s="75"/>
      <c r="W562" s="80"/>
      <c r="X562" s="75"/>
      <c r="Y562" s="80"/>
      <c r="Z562" s="75"/>
      <c r="AA562" s="80"/>
      <c r="AB562" s="75"/>
    </row>
    <row r="563" spans="2:28" x14ac:dyDescent="0.25">
      <c r="B563" s="223"/>
      <c r="C563" s="80"/>
      <c r="D563" s="75"/>
      <c r="E563" s="80"/>
      <c r="F563" s="75"/>
      <c r="G563" s="80"/>
      <c r="H563" s="75"/>
      <c r="I563" s="80"/>
      <c r="J563" s="75"/>
      <c r="K563" s="80"/>
      <c r="L563" s="75"/>
      <c r="M563" s="80"/>
      <c r="N563" s="75"/>
      <c r="O563" s="80"/>
      <c r="P563" s="75"/>
      <c r="Q563" s="80"/>
      <c r="R563" s="75"/>
      <c r="S563" s="80"/>
      <c r="T563" s="75"/>
      <c r="U563" s="80"/>
      <c r="V563" s="75"/>
      <c r="W563" s="80"/>
      <c r="X563" s="75"/>
      <c r="Y563" s="80"/>
      <c r="Z563" s="75"/>
      <c r="AA563" s="80"/>
      <c r="AB563" s="75"/>
    </row>
    <row r="564" spans="2:28" x14ac:dyDescent="0.25">
      <c r="B564" s="223"/>
      <c r="C564" s="80"/>
      <c r="D564" s="75"/>
      <c r="E564" s="80"/>
      <c r="F564" s="75"/>
      <c r="G564" s="80"/>
      <c r="H564" s="75"/>
      <c r="I564" s="80"/>
      <c r="J564" s="75"/>
      <c r="K564" s="80"/>
      <c r="L564" s="75"/>
      <c r="M564" s="80"/>
      <c r="N564" s="75"/>
      <c r="O564" s="80"/>
      <c r="P564" s="75"/>
      <c r="Q564" s="80"/>
      <c r="R564" s="75"/>
      <c r="S564" s="80"/>
      <c r="T564" s="75"/>
      <c r="U564" s="80"/>
      <c r="V564" s="75"/>
      <c r="W564" s="80"/>
      <c r="X564" s="75"/>
      <c r="Y564" s="80"/>
      <c r="Z564" s="75"/>
      <c r="AA564" s="80"/>
      <c r="AB564" s="75"/>
    </row>
    <row r="565" spans="2:28" x14ac:dyDescent="0.25">
      <c r="B565" s="223"/>
      <c r="C565" s="80"/>
      <c r="D565" s="75"/>
      <c r="E565" s="80"/>
      <c r="F565" s="75"/>
      <c r="G565" s="80"/>
      <c r="H565" s="75"/>
      <c r="I565" s="80"/>
      <c r="J565" s="75"/>
      <c r="K565" s="80"/>
      <c r="L565" s="75"/>
      <c r="M565" s="80"/>
      <c r="N565" s="75"/>
      <c r="O565" s="80"/>
      <c r="P565" s="75"/>
      <c r="Q565" s="80"/>
      <c r="R565" s="75"/>
      <c r="S565" s="80"/>
      <c r="T565" s="75"/>
      <c r="U565" s="80"/>
      <c r="V565" s="75"/>
      <c r="W565" s="80"/>
      <c r="X565" s="75"/>
      <c r="Y565" s="80"/>
      <c r="Z565" s="75"/>
      <c r="AA565" s="80"/>
      <c r="AB565" s="75"/>
    </row>
    <row r="566" spans="2:28" ht="15.75" x14ac:dyDescent="0.25">
      <c r="B566" s="109"/>
      <c r="C566" s="76"/>
      <c r="D566" s="77"/>
      <c r="E566" s="76"/>
      <c r="F566" s="77"/>
      <c r="G566" s="76"/>
      <c r="H566" s="77"/>
      <c r="I566" s="76"/>
      <c r="J566" s="77"/>
      <c r="K566" s="76"/>
      <c r="L566" s="77"/>
      <c r="M566" s="76"/>
      <c r="N566" s="77"/>
      <c r="O566" s="76"/>
      <c r="P566" s="77"/>
      <c r="Q566" s="76"/>
      <c r="R566" s="77"/>
      <c r="S566" s="76"/>
      <c r="T566" s="77"/>
      <c r="U566" s="76"/>
      <c r="V566" s="77"/>
      <c r="W566" s="76"/>
      <c r="X566" s="77"/>
      <c r="Y566" s="76"/>
      <c r="Z566" s="77"/>
      <c r="AA566" s="76"/>
      <c r="AB566" s="77"/>
    </row>
    <row r="567" spans="2:28" x14ac:dyDescent="0.25">
      <c r="B567" s="223"/>
      <c r="C567" s="80"/>
      <c r="D567" s="75"/>
      <c r="E567" s="80"/>
      <c r="F567" s="75"/>
      <c r="G567" s="80"/>
      <c r="H567" s="75"/>
      <c r="I567" s="80"/>
      <c r="J567" s="75"/>
      <c r="K567" s="80"/>
      <c r="L567" s="75"/>
      <c r="M567" s="80"/>
      <c r="N567" s="75"/>
      <c r="O567" s="80"/>
      <c r="P567" s="75"/>
      <c r="Q567" s="80"/>
      <c r="R567" s="75"/>
      <c r="S567" s="80"/>
      <c r="T567" s="75"/>
      <c r="U567" s="80"/>
      <c r="V567" s="75"/>
      <c r="W567" s="80"/>
      <c r="X567" s="75"/>
      <c r="Y567" s="80"/>
      <c r="Z567" s="75"/>
      <c r="AA567" s="80"/>
      <c r="AB567" s="75"/>
    </row>
    <row r="568" spans="2:28" x14ac:dyDescent="0.25">
      <c r="B568" s="223"/>
      <c r="C568" s="80"/>
      <c r="D568" s="75"/>
      <c r="E568" s="80"/>
      <c r="F568" s="75"/>
      <c r="G568" s="80"/>
      <c r="H568" s="75"/>
      <c r="I568" s="80"/>
      <c r="J568" s="75"/>
      <c r="K568" s="80"/>
      <c r="L568" s="75"/>
      <c r="M568" s="80"/>
      <c r="N568" s="75"/>
      <c r="O568" s="80"/>
      <c r="P568" s="75"/>
      <c r="Q568" s="80"/>
      <c r="R568" s="75"/>
      <c r="S568" s="80"/>
      <c r="T568" s="75"/>
      <c r="U568" s="80"/>
      <c r="V568" s="75"/>
      <c r="W568" s="80"/>
      <c r="X568" s="75"/>
      <c r="Y568" s="80"/>
      <c r="Z568" s="75"/>
      <c r="AA568" s="80"/>
      <c r="AB568" s="75"/>
    </row>
    <row r="569" spans="2:28" x14ac:dyDescent="0.25">
      <c r="B569" s="223"/>
      <c r="C569" s="80"/>
      <c r="D569" s="75"/>
      <c r="E569" s="80"/>
      <c r="F569" s="75"/>
      <c r="G569" s="80"/>
      <c r="H569" s="75"/>
      <c r="I569" s="80"/>
      <c r="J569" s="75"/>
      <c r="K569" s="80"/>
      <c r="L569" s="75"/>
      <c r="M569" s="80"/>
      <c r="N569" s="75"/>
      <c r="O569" s="80"/>
      <c r="P569" s="75"/>
      <c r="Q569" s="80"/>
      <c r="R569" s="75"/>
      <c r="S569" s="80"/>
      <c r="T569" s="75"/>
      <c r="U569" s="80"/>
      <c r="V569" s="75"/>
      <c r="W569" s="80"/>
      <c r="X569" s="75"/>
      <c r="Y569" s="80"/>
      <c r="Z569" s="75"/>
      <c r="AA569" s="80"/>
      <c r="AB569" s="75"/>
    </row>
    <row r="570" spans="2:28" x14ac:dyDescent="0.25">
      <c r="B570" s="223"/>
      <c r="C570" s="80"/>
      <c r="D570" s="75"/>
      <c r="E570" s="80"/>
      <c r="F570" s="75"/>
      <c r="G570" s="80"/>
      <c r="H570" s="75"/>
      <c r="I570" s="80"/>
      <c r="J570" s="75"/>
      <c r="K570" s="80"/>
      <c r="L570" s="75"/>
      <c r="M570" s="80"/>
      <c r="N570" s="75"/>
      <c r="O570" s="80"/>
      <c r="P570" s="75"/>
      <c r="Q570" s="80"/>
      <c r="R570" s="75"/>
      <c r="S570" s="80"/>
      <c r="T570" s="75"/>
      <c r="U570" s="80"/>
      <c r="V570" s="75"/>
      <c r="W570" s="80"/>
      <c r="X570" s="75"/>
      <c r="Y570" s="80"/>
      <c r="Z570" s="75"/>
      <c r="AA570" s="80"/>
      <c r="AB570" s="75"/>
    </row>
    <row r="571" spans="2:28" x14ac:dyDescent="0.25">
      <c r="B571" s="223"/>
      <c r="C571" s="80"/>
      <c r="D571" s="75"/>
      <c r="E571" s="80"/>
      <c r="F571" s="75"/>
      <c r="G571" s="80"/>
      <c r="H571" s="75"/>
      <c r="I571" s="80"/>
      <c r="J571" s="75"/>
      <c r="K571" s="80"/>
      <c r="L571" s="75"/>
      <c r="M571" s="80"/>
      <c r="N571" s="75"/>
      <c r="O571" s="80"/>
      <c r="P571" s="75"/>
      <c r="Q571" s="80"/>
      <c r="R571" s="75"/>
      <c r="S571" s="80"/>
      <c r="T571" s="75"/>
      <c r="U571" s="80"/>
      <c r="V571" s="75"/>
      <c r="W571" s="80"/>
      <c r="X571" s="75"/>
      <c r="Y571" s="80"/>
      <c r="Z571" s="75"/>
      <c r="AA571" s="80"/>
      <c r="AB571" s="75"/>
    </row>
    <row r="572" spans="2:28" x14ac:dyDescent="0.25">
      <c r="B572" s="223"/>
      <c r="C572" s="80"/>
      <c r="D572" s="75"/>
      <c r="E572" s="80"/>
      <c r="F572" s="75"/>
      <c r="G572" s="80"/>
      <c r="H572" s="75"/>
      <c r="I572" s="80"/>
      <c r="J572" s="75"/>
      <c r="K572" s="80"/>
      <c r="L572" s="75"/>
      <c r="M572" s="80"/>
      <c r="N572" s="75"/>
      <c r="O572" s="80"/>
      <c r="P572" s="75"/>
      <c r="Q572" s="80"/>
      <c r="R572" s="75"/>
      <c r="S572" s="80"/>
      <c r="T572" s="75"/>
      <c r="U572" s="80"/>
      <c r="V572" s="75"/>
      <c r="W572" s="80"/>
      <c r="X572" s="75"/>
      <c r="Y572" s="80"/>
      <c r="Z572" s="75"/>
      <c r="AA572" s="80"/>
      <c r="AB572" s="75"/>
    </row>
    <row r="573" spans="2:28" x14ac:dyDescent="0.25">
      <c r="B573" s="223"/>
      <c r="C573" s="80"/>
      <c r="D573" s="75"/>
      <c r="E573" s="80"/>
      <c r="F573" s="75"/>
      <c r="G573" s="80"/>
      <c r="H573" s="75"/>
      <c r="I573" s="80"/>
      <c r="J573" s="75"/>
      <c r="K573" s="80"/>
      <c r="L573" s="75"/>
      <c r="M573" s="80"/>
      <c r="N573" s="75"/>
      <c r="O573" s="80"/>
      <c r="P573" s="75"/>
      <c r="Q573" s="80"/>
      <c r="R573" s="75"/>
      <c r="S573" s="80"/>
      <c r="T573" s="75"/>
      <c r="U573" s="80"/>
      <c r="V573" s="75"/>
      <c r="W573" s="80"/>
      <c r="X573" s="75"/>
      <c r="Y573" s="80"/>
      <c r="Z573" s="75"/>
      <c r="AA573" s="80"/>
      <c r="AB573" s="75"/>
    </row>
    <row r="574" spans="2:28" x14ac:dyDescent="0.25">
      <c r="B574" s="223"/>
      <c r="C574" s="80"/>
      <c r="D574" s="75"/>
      <c r="E574" s="80"/>
      <c r="F574" s="75"/>
      <c r="G574" s="80"/>
      <c r="H574" s="75"/>
      <c r="I574" s="80"/>
      <c r="J574" s="75"/>
      <c r="K574" s="80"/>
      <c r="L574" s="75"/>
      <c r="M574" s="80"/>
      <c r="N574" s="75"/>
      <c r="O574" s="80"/>
      <c r="P574" s="75"/>
      <c r="Q574" s="80"/>
      <c r="R574" s="75"/>
      <c r="S574" s="80"/>
      <c r="T574" s="75"/>
      <c r="U574" s="80"/>
      <c r="V574" s="75"/>
      <c r="W574" s="80"/>
      <c r="X574" s="75"/>
      <c r="Y574" s="80"/>
      <c r="Z574" s="75"/>
      <c r="AA574" s="80"/>
      <c r="AB574" s="75"/>
    </row>
    <row r="575" spans="2:28" x14ac:dyDescent="0.25">
      <c r="B575" s="223"/>
      <c r="C575" s="80"/>
      <c r="D575" s="75"/>
      <c r="E575" s="80"/>
      <c r="F575" s="75"/>
      <c r="G575" s="80"/>
      <c r="H575" s="75"/>
      <c r="I575" s="80"/>
      <c r="J575" s="75"/>
      <c r="K575" s="80"/>
      <c r="L575" s="75"/>
      <c r="M575" s="80"/>
      <c r="N575" s="75"/>
      <c r="O575" s="80"/>
      <c r="P575" s="75"/>
      <c r="Q575" s="80"/>
      <c r="R575" s="75"/>
      <c r="S575" s="80"/>
      <c r="T575" s="75"/>
      <c r="U575" s="80"/>
      <c r="V575" s="75"/>
      <c r="W575" s="80"/>
      <c r="X575" s="75"/>
      <c r="Y575" s="80"/>
      <c r="Z575" s="75"/>
      <c r="AA575" s="80"/>
      <c r="AB575" s="75"/>
    </row>
    <row r="576" spans="2:28" x14ac:dyDescent="0.25">
      <c r="B576" s="223"/>
      <c r="C576" s="80"/>
      <c r="D576" s="75"/>
      <c r="E576" s="80"/>
      <c r="F576" s="75"/>
      <c r="G576" s="80"/>
      <c r="H576" s="75"/>
      <c r="I576" s="80"/>
      <c r="J576" s="75"/>
      <c r="K576" s="80"/>
      <c r="L576" s="75"/>
      <c r="M576" s="80"/>
      <c r="N576" s="75"/>
      <c r="O576" s="80"/>
      <c r="P576" s="75"/>
      <c r="Q576" s="80"/>
      <c r="R576" s="75"/>
      <c r="S576" s="80"/>
      <c r="T576" s="75"/>
      <c r="U576" s="80"/>
      <c r="V576" s="75"/>
      <c r="W576" s="80"/>
      <c r="X576" s="75"/>
      <c r="Y576" s="80"/>
      <c r="Z576" s="75"/>
      <c r="AA576" s="80"/>
      <c r="AB576" s="75"/>
    </row>
    <row r="577" spans="2:28" x14ac:dyDescent="0.25">
      <c r="B577" s="223"/>
      <c r="C577" s="80"/>
      <c r="D577" s="75"/>
      <c r="E577" s="80"/>
      <c r="F577" s="75"/>
      <c r="G577" s="80"/>
      <c r="H577" s="75"/>
      <c r="I577" s="80"/>
      <c r="J577" s="75"/>
      <c r="K577" s="80"/>
      <c r="L577" s="75"/>
      <c r="M577" s="80"/>
      <c r="N577" s="75"/>
      <c r="O577" s="80"/>
      <c r="P577" s="75"/>
      <c r="Q577" s="80"/>
      <c r="R577" s="75"/>
      <c r="S577" s="80"/>
      <c r="T577" s="75"/>
      <c r="U577" s="80"/>
      <c r="V577" s="75"/>
      <c r="W577" s="80"/>
      <c r="X577" s="75"/>
      <c r="Y577" s="80"/>
      <c r="Z577" s="75"/>
      <c r="AA577" s="80"/>
      <c r="AB577" s="75"/>
    </row>
    <row r="578" spans="2:28" x14ac:dyDescent="0.25">
      <c r="B578" s="223"/>
      <c r="C578" s="80"/>
      <c r="D578" s="75"/>
      <c r="E578" s="80"/>
      <c r="F578" s="75"/>
      <c r="G578" s="80"/>
      <c r="H578" s="75"/>
      <c r="I578" s="80"/>
      <c r="J578" s="75"/>
      <c r="K578" s="80"/>
      <c r="L578" s="75"/>
      <c r="M578" s="80"/>
      <c r="N578" s="75"/>
      <c r="O578" s="80"/>
      <c r="P578" s="75"/>
      <c r="Q578" s="80"/>
      <c r="R578" s="75"/>
      <c r="S578" s="80"/>
      <c r="T578" s="75"/>
      <c r="U578" s="80"/>
      <c r="V578" s="75"/>
      <c r="W578" s="80"/>
      <c r="X578" s="75"/>
      <c r="Y578" s="80"/>
      <c r="Z578" s="75"/>
      <c r="AA578" s="80"/>
      <c r="AB578" s="75"/>
    </row>
    <row r="579" spans="2:28" ht="15.75" x14ac:dyDescent="0.25">
      <c r="B579" s="109"/>
      <c r="C579" s="76"/>
      <c r="D579" s="77"/>
      <c r="E579" s="76"/>
      <c r="F579" s="77"/>
      <c r="G579" s="76"/>
      <c r="H579" s="77"/>
      <c r="I579" s="76"/>
      <c r="J579" s="77"/>
      <c r="K579" s="76"/>
      <c r="L579" s="77"/>
      <c r="M579" s="76"/>
      <c r="N579" s="77"/>
      <c r="O579" s="76"/>
      <c r="P579" s="77"/>
      <c r="Q579" s="76"/>
      <c r="R579" s="77"/>
      <c r="S579" s="76"/>
      <c r="T579" s="77"/>
      <c r="U579" s="76"/>
      <c r="V579" s="77"/>
      <c r="W579" s="76"/>
      <c r="X579" s="77"/>
      <c r="Y579" s="76"/>
      <c r="Z579" s="77"/>
      <c r="AA579" s="76"/>
      <c r="AB579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490:H490"/>
    <mergeCell ref="B491:H491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785CEE9-8EFE-4D57-901D-7617033017C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82EA90D8-FE0F-4F43-8977-172B6A3039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CCEC5A7E-4881-424A-A264-F9663E6C09D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5BC59565-FA1A-4BB6-A08B-528E502795D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FF6A80A0-0ED4-4E43-869A-0BEFAA5FDC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91CEDC27-CB77-42EF-B9D8-F88186E4145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1F5ECABA-69B3-4F43-A4E7-BE1158995E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C179159D-9910-4057-92CC-F7B634ECC1C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49E323F6-57CC-477E-8859-CAEE778CF02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D710-62FD-4B95-8864-2869329ABDFA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309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9554</v>
      </c>
      <c r="D7" s="167">
        <v>0.1333333333333333</v>
      </c>
      <c r="E7" s="166">
        <v>10593</v>
      </c>
      <c r="F7" s="167">
        <v>0.1087502616705045</v>
      </c>
      <c r="G7" s="166">
        <v>965</v>
      </c>
      <c r="H7" s="167">
        <v>-0.90890210516378744</v>
      </c>
    </row>
    <row r="8" spans="1:8" s="4" customFormat="1" x14ac:dyDescent="0.25">
      <c r="A8" s="1" t="s">
        <v>142</v>
      </c>
      <c r="B8" s="66" t="s">
        <v>107</v>
      </c>
      <c r="C8" s="166">
        <v>9296</v>
      </c>
      <c r="D8" s="167">
        <v>0.25198653198653198</v>
      </c>
      <c r="E8" s="166">
        <v>10566</v>
      </c>
      <c r="F8" s="167">
        <v>0.13661790017211706</v>
      </c>
      <c r="G8" s="166">
        <v>674</v>
      </c>
      <c r="H8" s="167">
        <v>-0.93621048646602312</v>
      </c>
    </row>
    <row r="9" spans="1:8" s="4" customFormat="1" x14ac:dyDescent="0.25">
      <c r="A9" s="1" t="s">
        <v>143</v>
      </c>
      <c r="B9" s="66" t="s">
        <v>108</v>
      </c>
      <c r="C9" s="166">
        <v>10727</v>
      </c>
      <c r="D9" s="167">
        <v>0.14629194272280399</v>
      </c>
      <c r="E9" s="166">
        <v>3426</v>
      </c>
      <c r="F9" s="167">
        <v>-0.68061899878810483</v>
      </c>
      <c r="G9" s="166">
        <v>526</v>
      </c>
      <c r="H9" s="167">
        <v>-0.84646818447168704</v>
      </c>
    </row>
    <row r="10" spans="1:8" s="4" customFormat="1" x14ac:dyDescent="0.25">
      <c r="A10" s="1" t="s">
        <v>144</v>
      </c>
      <c r="B10" s="66" t="s">
        <v>109</v>
      </c>
      <c r="C10" s="166">
        <v>12343</v>
      </c>
      <c r="D10" s="167">
        <v>0.36431966397700899</v>
      </c>
      <c r="E10" s="166">
        <v>0</v>
      </c>
      <c r="F10" s="167">
        <v>-1</v>
      </c>
      <c r="G10" s="166">
        <v>368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11568</v>
      </c>
      <c r="D11" s="167">
        <v>8.9881288863764786E-2</v>
      </c>
      <c r="E11" s="166">
        <v>0</v>
      </c>
      <c r="F11" s="167">
        <v>-1</v>
      </c>
      <c r="G11" s="166">
        <v>367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13881</v>
      </c>
      <c r="D12" s="167">
        <v>0.12269492073762533</v>
      </c>
      <c r="E12" s="166">
        <v>0</v>
      </c>
      <c r="F12" s="167">
        <v>-1</v>
      </c>
      <c r="G12" s="166">
        <v>444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14406</v>
      </c>
      <c r="D13" s="167">
        <v>0.12327485380116965</v>
      </c>
      <c r="E13" s="166">
        <v>740</v>
      </c>
      <c r="F13" s="167">
        <v>-0.94863251423018191</v>
      </c>
      <c r="G13" s="166">
        <v>2264</v>
      </c>
      <c r="H13" s="167">
        <v>2.0594594594594593</v>
      </c>
    </row>
    <row r="14" spans="1:8" s="4" customFormat="1" x14ac:dyDescent="0.25">
      <c r="A14" s="1" t="s">
        <v>148</v>
      </c>
      <c r="B14" s="66" t="s">
        <v>113</v>
      </c>
      <c r="C14" s="166">
        <v>13440</v>
      </c>
      <c r="D14" s="167">
        <v>0.14091680814940588</v>
      </c>
      <c r="E14" s="166">
        <v>960</v>
      </c>
      <c r="F14" s="167">
        <v>-0.9285714285714286</v>
      </c>
      <c r="G14" s="166">
        <v>6075</v>
      </c>
      <c r="H14" s="167">
        <v>5.328125</v>
      </c>
    </row>
    <row r="15" spans="1:8" s="4" customFormat="1" x14ac:dyDescent="0.25">
      <c r="A15" s="1" t="s">
        <v>149</v>
      </c>
      <c r="B15" s="66" t="s">
        <v>114</v>
      </c>
      <c r="C15" s="166">
        <v>12268</v>
      </c>
      <c r="D15" s="167">
        <v>5.4042443508892424E-2</v>
      </c>
      <c r="E15" s="166">
        <v>714</v>
      </c>
      <c r="F15" s="167">
        <v>-0.94179980436909028</v>
      </c>
      <c r="G15" s="166">
        <v>7022</v>
      </c>
      <c r="H15" s="167">
        <v>8.8347338935574236</v>
      </c>
    </row>
    <row r="16" spans="1:8" s="4" customFormat="1" x14ac:dyDescent="0.25">
      <c r="A16" s="1" t="s">
        <v>150</v>
      </c>
      <c r="B16" s="66" t="s">
        <v>115</v>
      </c>
      <c r="C16" s="166">
        <v>12098</v>
      </c>
      <c r="D16" s="167">
        <v>0.16003451912935085</v>
      </c>
      <c r="E16" s="166">
        <v>798</v>
      </c>
      <c r="F16" s="167">
        <v>-0.93403868408001323</v>
      </c>
      <c r="G16" s="166">
        <v>8416</v>
      </c>
      <c r="H16" s="167">
        <v>9.5463659147869677</v>
      </c>
    </row>
    <row r="17" spans="1:9" s="4" customFormat="1" x14ac:dyDescent="0.25">
      <c r="A17" s="1" t="s">
        <v>151</v>
      </c>
      <c r="B17" s="66" t="s">
        <v>116</v>
      </c>
      <c r="C17" s="166">
        <v>10032</v>
      </c>
      <c r="D17" s="167">
        <v>0.28073535044044418</v>
      </c>
      <c r="E17" s="166">
        <v>1262</v>
      </c>
      <c r="F17" s="167">
        <v>-0.87420255183413076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11242</v>
      </c>
      <c r="D18" s="167">
        <v>0.39808481532147733</v>
      </c>
      <c r="E18" s="166">
        <v>1605</v>
      </c>
      <c r="F18" s="167">
        <v>-0.85723180928660381</v>
      </c>
      <c r="G18" s="166"/>
      <c r="H18" s="167"/>
    </row>
    <row r="19" spans="1:9" ht="15.75" x14ac:dyDescent="0.25">
      <c r="A19" s="1" t="s">
        <v>216</v>
      </c>
      <c r="B19" s="257" t="s">
        <v>119</v>
      </c>
      <c r="C19" s="258">
        <v>140855</v>
      </c>
      <c r="D19" s="259">
        <v>0.17589848478524028</v>
      </c>
      <c r="E19" s="258">
        <v>30664</v>
      </c>
      <c r="F19" s="259">
        <v>-0.78230094778318127</v>
      </c>
      <c r="G19" s="258">
        <v>27121</v>
      </c>
      <c r="H19" s="259">
        <v>-2.4319171133575512E-2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310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8677</v>
      </c>
      <c r="D28" s="212">
        <v>0.12834850455136548</v>
      </c>
      <c r="E28" s="166">
        <v>9745</v>
      </c>
      <c r="F28" s="167">
        <v>0.12308401521263113</v>
      </c>
      <c r="G28" s="166">
        <v>909</v>
      </c>
      <c r="H28" s="167">
        <v>-0.90672139558748077</v>
      </c>
    </row>
    <row r="29" spans="1:9" s="4" customFormat="1" ht="15" customHeight="1" x14ac:dyDescent="0.25">
      <c r="A29" s="74"/>
      <c r="B29" s="66" t="s">
        <v>107</v>
      </c>
      <c r="C29" s="166">
        <v>8502</v>
      </c>
      <c r="D29" s="212">
        <v>0.24662756598240465</v>
      </c>
      <c r="E29" s="166">
        <v>9817</v>
      </c>
      <c r="F29" s="167">
        <v>0.15466948953187476</v>
      </c>
      <c r="G29" s="166">
        <v>589</v>
      </c>
      <c r="H29" s="167">
        <v>-0.9400020372822655</v>
      </c>
    </row>
    <row r="30" spans="1:9" s="4" customFormat="1" ht="15" customHeight="1" x14ac:dyDescent="0.25">
      <c r="B30" s="66" t="s">
        <v>108</v>
      </c>
      <c r="C30" s="166">
        <v>9960</v>
      </c>
      <c r="D30" s="212">
        <v>0.18642048838594394</v>
      </c>
      <c r="E30" s="166">
        <v>3143</v>
      </c>
      <c r="F30" s="167">
        <v>-0.68443775100401605</v>
      </c>
      <c r="G30" s="166">
        <v>283</v>
      </c>
      <c r="H30" s="167">
        <v>-0.90995863824371614</v>
      </c>
    </row>
    <row r="31" spans="1:9" s="4" customFormat="1" ht="15" customHeight="1" x14ac:dyDescent="0.25">
      <c r="A31" s="74"/>
      <c r="B31" s="66" t="s">
        <v>109</v>
      </c>
      <c r="C31" s="166">
        <v>11663</v>
      </c>
      <c r="D31" s="212">
        <v>0.38433234421364992</v>
      </c>
      <c r="E31" s="166">
        <v>0</v>
      </c>
      <c r="F31" s="167">
        <v>-1</v>
      </c>
      <c r="G31" s="166">
        <v>269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11025</v>
      </c>
      <c r="D32" s="212">
        <v>0.10937814449587435</v>
      </c>
      <c r="E32" s="166">
        <v>0</v>
      </c>
      <c r="F32" s="167">
        <v>-1</v>
      </c>
      <c r="G32" s="166">
        <v>270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13171</v>
      </c>
      <c r="D33" s="212">
        <v>0.1301698987472113</v>
      </c>
      <c r="E33" s="166">
        <v>0</v>
      </c>
      <c r="F33" s="167">
        <v>-1</v>
      </c>
      <c r="G33" s="166">
        <v>321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13631</v>
      </c>
      <c r="D34" s="212">
        <v>0.1310155990706936</v>
      </c>
      <c r="E34" s="166">
        <v>678</v>
      </c>
      <c r="F34" s="167">
        <v>-0.9502604357714034</v>
      </c>
      <c r="G34" s="166">
        <v>2146</v>
      </c>
      <c r="H34" s="167">
        <v>2.1651917404129795</v>
      </c>
    </row>
    <row r="35" spans="2:8" s="4" customFormat="1" ht="15" customHeight="1" x14ac:dyDescent="0.25">
      <c r="B35" s="66" t="s">
        <v>113</v>
      </c>
      <c r="C35" s="166">
        <v>12652</v>
      </c>
      <c r="D35" s="212">
        <v>0.15935123247502969</v>
      </c>
      <c r="E35" s="166">
        <v>906</v>
      </c>
      <c r="F35" s="167">
        <v>-0.92839076825798295</v>
      </c>
      <c r="G35" s="166">
        <v>5849</v>
      </c>
      <c r="H35" s="167">
        <v>5.4558498896247238</v>
      </c>
    </row>
    <row r="36" spans="2:8" s="4" customFormat="1" ht="15" customHeight="1" x14ac:dyDescent="0.25">
      <c r="B36" s="66" t="s">
        <v>114</v>
      </c>
      <c r="C36" s="166">
        <v>11473</v>
      </c>
      <c r="D36" s="212">
        <v>7.4854787333707984E-2</v>
      </c>
      <c r="E36" s="166">
        <v>654</v>
      </c>
      <c r="F36" s="167">
        <v>-0.94299660071472147</v>
      </c>
      <c r="G36" s="166">
        <v>6741</v>
      </c>
      <c r="H36" s="167">
        <v>9.3073394495412849</v>
      </c>
    </row>
    <row r="37" spans="2:8" s="4" customFormat="1" ht="15" customHeight="1" x14ac:dyDescent="0.25">
      <c r="B37" s="66" t="s">
        <v>115</v>
      </c>
      <c r="C37" s="166">
        <v>11491</v>
      </c>
      <c r="D37" s="212">
        <v>0.18110802754651045</v>
      </c>
      <c r="E37" s="166">
        <v>703</v>
      </c>
      <c r="F37" s="167">
        <v>-0.93882168653729003</v>
      </c>
      <c r="G37" s="166">
        <v>7953</v>
      </c>
      <c r="H37" s="167">
        <v>10.31294452347084</v>
      </c>
    </row>
    <row r="38" spans="2:8" s="4" customFormat="1" ht="15" customHeight="1" x14ac:dyDescent="0.25">
      <c r="B38" s="66" t="s">
        <v>116</v>
      </c>
      <c r="C38" s="166">
        <v>9282</v>
      </c>
      <c r="D38" s="212">
        <v>0.29927211646136609</v>
      </c>
      <c r="E38" s="166">
        <v>1155</v>
      </c>
      <c r="F38" s="167">
        <v>-0.8755656108597285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10556</v>
      </c>
      <c r="D39" s="212">
        <v>0.43171029431710295</v>
      </c>
      <c r="E39" s="166">
        <v>1512</v>
      </c>
      <c r="F39" s="167">
        <v>-0.85676392572944293</v>
      </c>
      <c r="G39" s="166"/>
      <c r="H39" s="167"/>
    </row>
    <row r="40" spans="2:8" ht="15.75" x14ac:dyDescent="0.25">
      <c r="B40" s="257" t="s">
        <v>119</v>
      </c>
      <c r="C40" s="258">
        <v>132083</v>
      </c>
      <c r="D40" s="259">
        <v>0.19200953008383936</v>
      </c>
      <c r="E40" s="258">
        <v>28313</v>
      </c>
      <c r="F40" s="259">
        <v>-0.78564236124255205</v>
      </c>
      <c r="G40" s="258">
        <v>25330</v>
      </c>
      <c r="H40" s="259">
        <v>-1.2321609607736095E-2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311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681</v>
      </c>
      <c r="D49" s="212">
        <v>0.2182468694096602</v>
      </c>
      <c r="E49" s="166">
        <v>642</v>
      </c>
      <c r="F49" s="167">
        <v>-5.7268722466960353E-2</v>
      </c>
      <c r="G49" s="166">
        <v>33</v>
      </c>
      <c r="H49" s="167">
        <v>-0.94859813084112155</v>
      </c>
    </row>
    <row r="50" spans="2:8" s="4" customFormat="1" ht="15" customHeight="1" x14ac:dyDescent="0.25">
      <c r="B50" s="66" t="s">
        <v>107</v>
      </c>
      <c r="C50" s="166">
        <v>617</v>
      </c>
      <c r="D50" s="212">
        <v>0.30997876857749462</v>
      </c>
      <c r="E50" s="166">
        <v>543</v>
      </c>
      <c r="F50" s="167">
        <v>-0.11993517017828204</v>
      </c>
      <c r="G50" s="166">
        <v>33</v>
      </c>
      <c r="H50" s="167">
        <v>-0.93922651933701662</v>
      </c>
    </row>
    <row r="51" spans="2:8" s="4" customFormat="1" ht="15" customHeight="1" x14ac:dyDescent="0.25">
      <c r="B51" s="66" t="s">
        <v>108</v>
      </c>
      <c r="C51" s="166">
        <v>626</v>
      </c>
      <c r="D51" s="212">
        <v>-0.2356532356532357</v>
      </c>
      <c r="E51" s="166">
        <v>212</v>
      </c>
      <c r="F51" s="167">
        <v>-0.66134185303514381</v>
      </c>
      <c r="G51" s="166">
        <v>29</v>
      </c>
      <c r="H51" s="167">
        <v>-0.8632075471698113</v>
      </c>
    </row>
    <row r="52" spans="2:8" s="4" customFormat="1" ht="15" customHeight="1" x14ac:dyDescent="0.25">
      <c r="B52" s="66" t="s">
        <v>109</v>
      </c>
      <c r="C52" s="166">
        <v>597</v>
      </c>
      <c r="D52" s="212">
        <v>7.7617328519855588E-2</v>
      </c>
      <c r="E52" s="166">
        <v>0</v>
      </c>
      <c r="F52" s="167">
        <v>-1</v>
      </c>
      <c r="G52" s="166">
        <v>57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484</v>
      </c>
      <c r="D53" s="212">
        <v>-0.23779527559055114</v>
      </c>
      <c r="E53" s="166">
        <v>0</v>
      </c>
      <c r="F53" s="167">
        <v>-1</v>
      </c>
      <c r="G53" s="166">
        <v>54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662</v>
      </c>
      <c r="D54" s="212">
        <v>1.5128593040847349E-3</v>
      </c>
      <c r="E54" s="166">
        <v>0</v>
      </c>
      <c r="F54" s="167">
        <v>-1</v>
      </c>
      <c r="G54" s="166">
        <v>38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707</v>
      </c>
      <c r="D55" s="212">
        <v>-3.8095238095238071E-2</v>
      </c>
      <c r="E55" s="166">
        <v>29</v>
      </c>
      <c r="F55" s="167">
        <v>-0.95898161244695901</v>
      </c>
      <c r="G55" s="166">
        <v>76</v>
      </c>
      <c r="H55" s="167">
        <v>1.6206896551724137</v>
      </c>
    </row>
    <row r="56" spans="2:8" s="4" customFormat="1" ht="15" customHeight="1" x14ac:dyDescent="0.25">
      <c r="B56" s="66" t="s">
        <v>113</v>
      </c>
      <c r="C56" s="166">
        <v>735</v>
      </c>
      <c r="D56" s="212">
        <v>-0.10909090909090913</v>
      </c>
      <c r="E56" s="166">
        <v>37</v>
      </c>
      <c r="F56" s="167">
        <v>-0.94965986394557822</v>
      </c>
      <c r="G56" s="166">
        <v>166</v>
      </c>
      <c r="H56" s="167">
        <v>3.4864864864864868</v>
      </c>
    </row>
    <row r="57" spans="2:8" s="4" customFormat="1" ht="15" customHeight="1" x14ac:dyDescent="0.25">
      <c r="B57" s="66" t="s">
        <v>114</v>
      </c>
      <c r="C57" s="166">
        <v>729</v>
      </c>
      <c r="D57" s="212">
        <v>-0.17253121452894438</v>
      </c>
      <c r="E57" s="166">
        <v>44</v>
      </c>
      <c r="F57" s="167">
        <v>-0.93964334705075447</v>
      </c>
      <c r="G57" s="166">
        <v>225</v>
      </c>
      <c r="H57" s="167">
        <v>4.1136363636363633</v>
      </c>
    </row>
    <row r="58" spans="2:8" s="4" customFormat="1" ht="15" customHeight="1" x14ac:dyDescent="0.25">
      <c r="B58" s="66" t="s">
        <v>115</v>
      </c>
      <c r="C58" s="166">
        <v>535</v>
      </c>
      <c r="D58" s="212">
        <v>-0.11861614497528827</v>
      </c>
      <c r="E58" s="166">
        <v>57</v>
      </c>
      <c r="F58" s="167">
        <v>-0.8934579439252337</v>
      </c>
      <c r="G58" s="166">
        <v>330</v>
      </c>
      <c r="H58" s="167">
        <v>4.7894736842105265</v>
      </c>
    </row>
    <row r="59" spans="2:8" s="4" customFormat="1" ht="15" customHeight="1" x14ac:dyDescent="0.25">
      <c r="B59" s="66" t="s">
        <v>116</v>
      </c>
      <c r="C59" s="166">
        <v>625</v>
      </c>
      <c r="D59" s="212">
        <v>0.15526802218114599</v>
      </c>
      <c r="E59" s="166">
        <v>59</v>
      </c>
      <c r="F59" s="167">
        <v>-0.90559999999999996</v>
      </c>
      <c r="G59" s="166"/>
      <c r="H59" s="167"/>
    </row>
    <row r="60" spans="2:8" s="4" customFormat="1" ht="15" customHeight="1" x14ac:dyDescent="0.25">
      <c r="B60" s="66" t="s">
        <v>117</v>
      </c>
      <c r="C60" s="166">
        <v>531</v>
      </c>
      <c r="D60" s="212">
        <v>6.4128256513026116E-2</v>
      </c>
      <c r="E60" s="166">
        <v>65</v>
      </c>
      <c r="F60" s="167">
        <v>-0.87758945386064036</v>
      </c>
      <c r="G60" s="166"/>
      <c r="H60" s="167"/>
    </row>
    <row r="61" spans="2:8" ht="15.75" x14ac:dyDescent="0.25">
      <c r="B61" s="257" t="s">
        <v>119</v>
      </c>
      <c r="C61" s="258">
        <v>7529</v>
      </c>
      <c r="D61" s="259">
        <v>-3.3132143315782736E-2</v>
      </c>
      <c r="E61" s="258">
        <v>1688</v>
      </c>
      <c r="F61" s="259">
        <v>-0.77580023907557449</v>
      </c>
      <c r="G61" s="258">
        <v>1041</v>
      </c>
      <c r="H61" s="259">
        <v>-0.3343989769820972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312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2">
        <v>161</v>
      </c>
      <c r="D70" s="212">
        <v>0.14184397163120566</v>
      </c>
      <c r="E70" s="262">
        <v>161</v>
      </c>
      <c r="F70" s="167">
        <v>0</v>
      </c>
      <c r="G70" s="262">
        <v>13</v>
      </c>
      <c r="H70" s="167">
        <v>-0.91925465838509313</v>
      </c>
    </row>
    <row r="71" spans="2:8" s="4" customFormat="1" x14ac:dyDescent="0.25">
      <c r="B71" s="66" t="s">
        <v>107</v>
      </c>
      <c r="C71" s="262">
        <v>118</v>
      </c>
      <c r="D71" s="212">
        <v>0.22916666666666674</v>
      </c>
      <c r="E71" s="262">
        <v>158</v>
      </c>
      <c r="F71" s="167">
        <v>0.33898305084745761</v>
      </c>
      <c r="G71" s="262">
        <v>47</v>
      </c>
      <c r="H71" s="167">
        <v>-0.70253164556962022</v>
      </c>
    </row>
    <row r="72" spans="2:8" s="4" customFormat="1" x14ac:dyDescent="0.25">
      <c r="B72" s="66" t="s">
        <v>108</v>
      </c>
      <c r="C72" s="262">
        <v>107</v>
      </c>
      <c r="D72" s="212">
        <v>5.9405940594059459E-2</v>
      </c>
      <c r="E72" s="262">
        <v>48</v>
      </c>
      <c r="F72" s="167">
        <v>-0.55140186915887845</v>
      </c>
      <c r="G72" s="262">
        <v>206</v>
      </c>
      <c r="H72" s="167">
        <v>3.291666666666667</v>
      </c>
    </row>
    <row r="73" spans="2:8" s="4" customFormat="1" x14ac:dyDescent="0.25">
      <c r="B73" s="66" t="s">
        <v>109</v>
      </c>
      <c r="C73" s="262">
        <v>65</v>
      </c>
      <c r="D73" s="212">
        <v>0.25</v>
      </c>
      <c r="E73" s="262">
        <v>0</v>
      </c>
      <c r="F73" s="167">
        <v>-1</v>
      </c>
      <c r="G73" s="262">
        <v>34</v>
      </c>
      <c r="H73" s="167" t="s">
        <v>126</v>
      </c>
    </row>
    <row r="74" spans="2:8" s="4" customFormat="1" x14ac:dyDescent="0.25">
      <c r="B74" s="66" t="s">
        <v>110</v>
      </c>
      <c r="C74" s="262">
        <v>52</v>
      </c>
      <c r="D74" s="212">
        <v>0.40540540540540548</v>
      </c>
      <c r="E74" s="262">
        <v>0</v>
      </c>
      <c r="F74" s="167">
        <v>-1</v>
      </c>
      <c r="G74" s="262">
        <v>41</v>
      </c>
      <c r="H74" s="167" t="s">
        <v>126</v>
      </c>
    </row>
    <row r="75" spans="2:8" s="4" customFormat="1" x14ac:dyDescent="0.25">
      <c r="B75" s="66" t="s">
        <v>111</v>
      </c>
      <c r="C75" s="262">
        <v>29</v>
      </c>
      <c r="D75" s="212">
        <v>7.4074074074074181E-2</v>
      </c>
      <c r="E75" s="262">
        <v>0</v>
      </c>
      <c r="F75" s="167">
        <v>-1</v>
      </c>
      <c r="G75" s="262">
        <v>75</v>
      </c>
      <c r="H75" s="167" t="s">
        <v>126</v>
      </c>
    </row>
    <row r="76" spans="2:8" s="4" customFormat="1" x14ac:dyDescent="0.25">
      <c r="B76" s="66" t="s">
        <v>112</v>
      </c>
      <c r="C76" s="262">
        <v>57</v>
      </c>
      <c r="D76" s="212">
        <v>0.62857142857142856</v>
      </c>
      <c r="E76" s="262">
        <v>24</v>
      </c>
      <c r="F76" s="167">
        <v>-0.57894736842105265</v>
      </c>
      <c r="G76" s="262">
        <v>36</v>
      </c>
      <c r="H76" s="167">
        <v>0.5</v>
      </c>
    </row>
    <row r="77" spans="2:8" s="4" customFormat="1" x14ac:dyDescent="0.25">
      <c r="B77" s="66" t="s">
        <v>113</v>
      </c>
      <c r="C77" s="262">
        <v>37</v>
      </c>
      <c r="D77" s="212">
        <v>0.42307692307692313</v>
      </c>
      <c r="E77" s="262">
        <v>13</v>
      </c>
      <c r="F77" s="167">
        <v>-0.64864864864864868</v>
      </c>
      <c r="G77" s="262">
        <v>49</v>
      </c>
      <c r="H77" s="167">
        <v>2.7692307692307692</v>
      </c>
    </row>
    <row r="78" spans="2:8" s="4" customFormat="1" x14ac:dyDescent="0.25">
      <c r="B78" s="66" t="s">
        <v>114</v>
      </c>
      <c r="C78" s="262">
        <v>57</v>
      </c>
      <c r="D78" s="212">
        <v>-9.5238095238095233E-2</v>
      </c>
      <c r="E78" s="262">
        <v>9</v>
      </c>
      <c r="F78" s="167">
        <v>-0.84210526315789469</v>
      </c>
      <c r="G78" s="262">
        <v>46</v>
      </c>
      <c r="H78" s="167">
        <v>4.1111111111111107</v>
      </c>
    </row>
    <row r="79" spans="2:8" s="4" customFormat="1" x14ac:dyDescent="0.25">
      <c r="B79" s="66" t="s">
        <v>115</v>
      </c>
      <c r="C79" s="262">
        <v>62</v>
      </c>
      <c r="D79" s="212">
        <v>-0.16216216216216217</v>
      </c>
      <c r="E79" s="262">
        <v>31</v>
      </c>
      <c r="F79" s="167">
        <v>-0.5</v>
      </c>
      <c r="G79" s="262">
        <v>109</v>
      </c>
      <c r="H79" s="167">
        <v>2.5161290322580645</v>
      </c>
    </row>
    <row r="80" spans="2:8" s="4" customFormat="1" x14ac:dyDescent="0.25">
      <c r="B80" s="66" t="s">
        <v>116</v>
      </c>
      <c r="C80" s="262">
        <v>103</v>
      </c>
      <c r="D80" s="212">
        <v>3.0000000000000027E-2</v>
      </c>
      <c r="E80" s="262">
        <v>27</v>
      </c>
      <c r="F80" s="167">
        <v>-0.73786407766990292</v>
      </c>
      <c r="G80" s="262"/>
      <c r="H80" s="167"/>
    </row>
    <row r="81" spans="2:8" s="4" customFormat="1" x14ac:dyDescent="0.25">
      <c r="B81" s="66" t="s">
        <v>117</v>
      </c>
      <c r="C81" s="262">
        <v>98</v>
      </c>
      <c r="D81" s="212">
        <v>-0.234375</v>
      </c>
      <c r="E81" s="262">
        <v>21</v>
      </c>
      <c r="F81" s="167">
        <v>-0.7857142857142857</v>
      </c>
      <c r="G81" s="262"/>
      <c r="H81" s="167"/>
    </row>
    <row r="82" spans="2:8" ht="15.75" x14ac:dyDescent="0.25">
      <c r="B82" s="257" t="s">
        <v>119</v>
      </c>
      <c r="C82" s="258">
        <v>946</v>
      </c>
      <c r="D82" s="259">
        <v>7.4999999999999956E-2</v>
      </c>
      <c r="E82" s="258">
        <v>492</v>
      </c>
      <c r="F82" s="259">
        <v>-0.47991543340380549</v>
      </c>
      <c r="G82" s="258">
        <v>656</v>
      </c>
      <c r="H82" s="259">
        <v>0.47747747747747749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313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35</v>
      </c>
      <c r="D91" s="212">
        <v>-0.125</v>
      </c>
      <c r="E91" s="166">
        <v>45</v>
      </c>
      <c r="F91" s="167">
        <v>0.28571428571428581</v>
      </c>
      <c r="G91" s="166">
        <v>10</v>
      </c>
      <c r="H91" s="167">
        <v>-0.77777777777777779</v>
      </c>
    </row>
    <row r="92" spans="2:8" s="4" customFormat="1" ht="15" customHeight="1" x14ac:dyDescent="0.25">
      <c r="B92" s="66" t="s">
        <v>107</v>
      </c>
      <c r="C92" s="166">
        <v>59</v>
      </c>
      <c r="D92" s="212">
        <v>0.55263157894736836</v>
      </c>
      <c r="E92" s="166">
        <v>48</v>
      </c>
      <c r="F92" s="167">
        <v>-0.18644067796610164</v>
      </c>
      <c r="G92" s="166">
        <v>5</v>
      </c>
      <c r="H92" s="167">
        <v>-0.89583333333333337</v>
      </c>
    </row>
    <row r="93" spans="2:8" s="4" customFormat="1" ht="15" customHeight="1" x14ac:dyDescent="0.25">
      <c r="B93" s="66" t="s">
        <v>108</v>
      </c>
      <c r="C93" s="166">
        <v>34</v>
      </c>
      <c r="D93" s="212">
        <v>-0.20930232558139539</v>
      </c>
      <c r="E93" s="166">
        <v>23</v>
      </c>
      <c r="F93" s="167">
        <v>-0.32352941176470584</v>
      </c>
      <c r="G93" s="166">
        <v>8</v>
      </c>
      <c r="H93" s="167">
        <v>-0.65217391304347827</v>
      </c>
    </row>
    <row r="94" spans="2:8" s="4" customFormat="1" ht="15" customHeight="1" x14ac:dyDescent="0.25">
      <c r="B94" s="66" t="s">
        <v>109</v>
      </c>
      <c r="C94" s="166">
        <v>18</v>
      </c>
      <c r="D94" s="212">
        <v>0.125</v>
      </c>
      <c r="E94" s="166">
        <v>0</v>
      </c>
      <c r="F94" s="167">
        <v>-1</v>
      </c>
      <c r="G94" s="166">
        <v>8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7</v>
      </c>
      <c r="D95" s="212">
        <v>0.75</v>
      </c>
      <c r="E95" s="166">
        <v>0</v>
      </c>
      <c r="F95" s="167">
        <v>-1</v>
      </c>
      <c r="G95" s="166">
        <v>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19</v>
      </c>
      <c r="D96" s="212">
        <v>-0.13636363636363635</v>
      </c>
      <c r="E96" s="166">
        <v>0</v>
      </c>
      <c r="F96" s="167">
        <v>-1</v>
      </c>
      <c r="G96" s="166">
        <v>10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11</v>
      </c>
      <c r="D97" s="212">
        <v>2.6666666666666665</v>
      </c>
      <c r="E97" s="166">
        <v>9</v>
      </c>
      <c r="F97" s="167">
        <v>-0.18181818181818177</v>
      </c>
      <c r="G97" s="166">
        <v>6</v>
      </c>
      <c r="H97" s="167">
        <v>-0.33333333333333337</v>
      </c>
    </row>
    <row r="98" spans="2:8" s="4" customFormat="1" ht="15" customHeight="1" x14ac:dyDescent="0.25">
      <c r="B98" s="66" t="s">
        <v>113</v>
      </c>
      <c r="C98" s="166">
        <v>16</v>
      </c>
      <c r="D98" s="212">
        <v>0</v>
      </c>
      <c r="E98" s="166">
        <v>4</v>
      </c>
      <c r="F98" s="167">
        <v>-0.75</v>
      </c>
      <c r="G98" s="166">
        <v>11</v>
      </c>
      <c r="H98" s="167">
        <v>1.75</v>
      </c>
    </row>
    <row r="99" spans="2:8" s="4" customFormat="1" ht="15" customHeight="1" x14ac:dyDescent="0.25">
      <c r="B99" s="66" t="s">
        <v>114</v>
      </c>
      <c r="C99" s="166">
        <v>9</v>
      </c>
      <c r="D99" s="212">
        <v>-0.5714285714285714</v>
      </c>
      <c r="E99" s="166">
        <v>7</v>
      </c>
      <c r="F99" s="167">
        <v>-0.22222222222222221</v>
      </c>
      <c r="G99" s="166">
        <v>10</v>
      </c>
      <c r="H99" s="167">
        <v>0.4285714285714286</v>
      </c>
    </row>
    <row r="100" spans="2:8" s="4" customFormat="1" ht="15" customHeight="1" x14ac:dyDescent="0.25">
      <c r="B100" s="66" t="s">
        <v>115</v>
      </c>
      <c r="C100" s="166">
        <v>10</v>
      </c>
      <c r="D100" s="212">
        <v>-0.47368421052631582</v>
      </c>
      <c r="E100" s="166">
        <v>7</v>
      </c>
      <c r="F100" s="167">
        <v>-0.30000000000000004</v>
      </c>
      <c r="G100" s="166">
        <v>24</v>
      </c>
      <c r="H100" s="167">
        <v>2.4285714285714284</v>
      </c>
    </row>
    <row r="101" spans="2:8" s="4" customFormat="1" ht="15" customHeight="1" x14ac:dyDescent="0.25">
      <c r="B101" s="66" t="s">
        <v>116</v>
      </c>
      <c r="C101" s="166">
        <v>22</v>
      </c>
      <c r="D101" s="212">
        <v>-0.54166666666666674</v>
      </c>
      <c r="E101" s="166">
        <v>21</v>
      </c>
      <c r="F101" s="167">
        <v>-4.5454545454545414E-2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57</v>
      </c>
      <c r="D102" s="212">
        <v>0.39024390243902429</v>
      </c>
      <c r="E102" s="166">
        <v>7</v>
      </c>
      <c r="F102" s="167">
        <v>-0.87719298245614041</v>
      </c>
      <c r="G102" s="166"/>
      <c r="H102" s="167"/>
    </row>
    <row r="103" spans="2:8" ht="15.75" x14ac:dyDescent="0.25">
      <c r="B103" s="257" t="s">
        <v>119</v>
      </c>
      <c r="C103" s="258">
        <v>297</v>
      </c>
      <c r="D103" s="259">
        <v>-4.5016077170418001E-2</v>
      </c>
      <c r="E103" s="258">
        <v>171</v>
      </c>
      <c r="F103" s="259">
        <v>-0.4242424242424242</v>
      </c>
      <c r="G103" s="258">
        <v>94</v>
      </c>
      <c r="H103" s="259">
        <v>-0.34265734265734271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5D315-208E-4362-92D7-2C3BE9D30824}">
  <sheetPr codeName="Hoja8"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255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585456</v>
      </c>
      <c r="D6" s="23">
        <v>126321</v>
      </c>
      <c r="E6" s="24">
        <v>-0.78423485283266381</v>
      </c>
      <c r="F6" s="25">
        <v>1</v>
      </c>
      <c r="G6" s="26">
        <v>115438</v>
      </c>
      <c r="H6" s="27">
        <v>119949</v>
      </c>
      <c r="I6" s="24">
        <v>3.9077253590672045E-2</v>
      </c>
      <c r="J6" s="24">
        <v>1</v>
      </c>
    </row>
    <row r="7" spans="2:12" x14ac:dyDescent="0.25">
      <c r="B7" s="4" t="s">
        <v>55</v>
      </c>
      <c r="C7" s="28">
        <v>157466</v>
      </c>
      <c r="D7" s="28">
        <v>37079</v>
      </c>
      <c r="E7" s="29">
        <v>-0.76452694549934586</v>
      </c>
      <c r="F7" s="29">
        <v>0.29352997522185542</v>
      </c>
      <c r="G7" s="30">
        <v>33676</v>
      </c>
      <c r="H7" s="28">
        <v>31570</v>
      </c>
      <c r="I7" s="29">
        <v>-6.2537118422615556E-2</v>
      </c>
      <c r="J7" s="29">
        <v>0.26319519128963142</v>
      </c>
      <c r="K7" s="31"/>
    </row>
    <row r="8" spans="2:12" x14ac:dyDescent="0.25">
      <c r="B8" s="4" t="s">
        <v>56</v>
      </c>
      <c r="C8" s="28">
        <v>87656</v>
      </c>
      <c r="D8" s="28">
        <v>20025</v>
      </c>
      <c r="E8" s="29">
        <v>-0.77155015058866483</v>
      </c>
      <c r="F8" s="29">
        <v>0.15852471085567721</v>
      </c>
      <c r="G8" s="30">
        <v>18830</v>
      </c>
      <c r="H8" s="28">
        <v>18849</v>
      </c>
      <c r="I8" s="29">
        <v>1.0090281465746642E-3</v>
      </c>
      <c r="J8" s="29">
        <v>0.15714178525873496</v>
      </c>
    </row>
    <row r="9" spans="2:12" x14ac:dyDescent="0.25">
      <c r="B9" s="4" t="s">
        <v>57</v>
      </c>
      <c r="C9" s="28">
        <v>285716</v>
      </c>
      <c r="D9" s="28">
        <v>56231</v>
      </c>
      <c r="E9" s="29">
        <v>-0.80319268084391493</v>
      </c>
      <c r="F9" s="29">
        <v>0.44514372115483569</v>
      </c>
      <c r="G9" s="30">
        <v>51608</v>
      </c>
      <c r="H9" s="28">
        <v>58996</v>
      </c>
      <c r="I9" s="29">
        <v>0.14315609982948385</v>
      </c>
      <c r="J9" s="29">
        <v>0.49184236633902739</v>
      </c>
    </row>
    <row r="10" spans="2:12" x14ac:dyDescent="0.25">
      <c r="B10" s="4" t="s">
        <v>58</v>
      </c>
      <c r="C10" s="28">
        <v>54618</v>
      </c>
      <c r="D10" s="28">
        <v>12986</v>
      </c>
      <c r="E10" s="29">
        <v>-0.76223955472554838</v>
      </c>
      <c r="F10" s="29">
        <v>0.10280159276763166</v>
      </c>
      <c r="G10" s="30">
        <v>11324</v>
      </c>
      <c r="H10" s="28">
        <v>10534</v>
      </c>
      <c r="I10" s="29">
        <v>-6.9763334510773545E-2</v>
      </c>
      <c r="J10" s="29">
        <v>8.7820657112606185E-2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DE3F-57D7-4DA6-B58F-B8A646C2A1BD}">
  <sheetPr codeName="Hoja37"/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1</v>
      </c>
      <c r="D7" s="203">
        <v>1</v>
      </c>
      <c r="E7" s="272">
        <v>1</v>
      </c>
      <c r="F7" s="271">
        <v>0.92307692307692313</v>
      </c>
      <c r="G7" s="203">
        <v>0.97457627118644063</v>
      </c>
      <c r="H7" s="272">
        <v>0.94196891191709842</v>
      </c>
      <c r="I7" s="271">
        <v>3.927986906710311E-2</v>
      </c>
      <c r="J7" s="203">
        <v>2.5423728813559324E-2</v>
      </c>
      <c r="K7" s="272">
        <v>3.4196891191709843E-2</v>
      </c>
      <c r="L7" s="271">
        <v>2.1276595744680851E-2</v>
      </c>
      <c r="M7" s="272">
        <v>1.3471502590673576E-2</v>
      </c>
      <c r="N7" s="271">
        <v>1.6366612111292964E-2</v>
      </c>
      <c r="O7" s="203">
        <v>0</v>
      </c>
      <c r="P7" s="272">
        <v>1.0362694300518135E-2</v>
      </c>
    </row>
    <row r="8" spans="2:16" s="4" customFormat="1" x14ac:dyDescent="0.25">
      <c r="B8" s="66" t="s">
        <v>107</v>
      </c>
      <c r="C8" s="271">
        <v>1</v>
      </c>
      <c r="D8" s="203">
        <v>1</v>
      </c>
      <c r="E8" s="272">
        <v>1</v>
      </c>
      <c r="F8" s="271">
        <v>0.82201405152224827</v>
      </c>
      <c r="G8" s="203">
        <v>0.96356275303643724</v>
      </c>
      <c r="H8" s="272">
        <v>0.87388724035608312</v>
      </c>
      <c r="I8" s="271">
        <v>5.6206088992974239E-2</v>
      </c>
      <c r="J8" s="203">
        <v>3.643724696356275E-2</v>
      </c>
      <c r="K8" s="272">
        <v>4.8961424332344211E-2</v>
      </c>
      <c r="L8" s="271">
        <v>0.11007025761124122</v>
      </c>
      <c r="M8" s="272">
        <v>6.9732937685459948E-2</v>
      </c>
      <c r="N8" s="271">
        <v>1.1709601873536301E-2</v>
      </c>
      <c r="O8" s="203">
        <v>0</v>
      </c>
      <c r="P8" s="272">
        <v>7.4183976261127599E-3</v>
      </c>
    </row>
    <row r="9" spans="2:16" s="4" customFormat="1" x14ac:dyDescent="0.25">
      <c r="B9" s="66" t="s">
        <v>108</v>
      </c>
      <c r="C9" s="271">
        <v>1</v>
      </c>
      <c r="D9" s="203">
        <v>1</v>
      </c>
      <c r="E9" s="272">
        <v>1</v>
      </c>
      <c r="F9" s="271">
        <v>0.37874659400544958</v>
      </c>
      <c r="G9" s="203">
        <v>0.90566037735849059</v>
      </c>
      <c r="H9" s="272">
        <v>0.53802281368821292</v>
      </c>
      <c r="I9" s="271">
        <v>3.8147138964577658E-2</v>
      </c>
      <c r="J9" s="203">
        <v>9.4339622641509441E-2</v>
      </c>
      <c r="K9" s="272">
        <v>5.5133079847908745E-2</v>
      </c>
      <c r="L9" s="271">
        <v>0.56130790190735691</v>
      </c>
      <c r="M9" s="272">
        <v>0.39163498098859317</v>
      </c>
      <c r="N9" s="271">
        <v>2.1798365122615803E-2</v>
      </c>
      <c r="O9" s="203">
        <v>0</v>
      </c>
      <c r="P9" s="272">
        <v>1.5209125475285171E-2</v>
      </c>
    </row>
    <row r="10" spans="2:16" s="4" customFormat="1" x14ac:dyDescent="0.25">
      <c r="B10" s="66" t="s">
        <v>109</v>
      </c>
      <c r="C10" s="271">
        <v>1</v>
      </c>
      <c r="D10" s="203">
        <v>1</v>
      </c>
      <c r="E10" s="272">
        <v>1</v>
      </c>
      <c r="F10" s="271">
        <v>0.66812227074235808</v>
      </c>
      <c r="G10" s="203">
        <v>0.83453237410071945</v>
      </c>
      <c r="H10" s="272">
        <v>0.73097826086956519</v>
      </c>
      <c r="I10" s="271">
        <v>0.14847161572052403</v>
      </c>
      <c r="J10" s="203">
        <v>0.16546762589928057</v>
      </c>
      <c r="K10" s="272">
        <v>0.15489130434782608</v>
      </c>
      <c r="L10" s="271">
        <v>0.14847161572052403</v>
      </c>
      <c r="M10" s="272">
        <v>9.2391304347826081E-2</v>
      </c>
      <c r="N10" s="271">
        <v>3.4934497816593885E-2</v>
      </c>
      <c r="O10" s="203">
        <v>0</v>
      </c>
      <c r="P10" s="272">
        <v>2.1739130434782608E-2</v>
      </c>
    </row>
    <row r="11" spans="2:16" s="4" customFormat="1" x14ac:dyDescent="0.25">
      <c r="B11" s="66" t="s">
        <v>110</v>
      </c>
      <c r="C11" s="271">
        <v>1</v>
      </c>
      <c r="D11" s="203">
        <v>1</v>
      </c>
      <c r="E11" s="272">
        <v>1</v>
      </c>
      <c r="F11" s="271">
        <v>0.70545454545454545</v>
      </c>
      <c r="G11" s="203">
        <v>0.82608695652173914</v>
      </c>
      <c r="H11" s="272">
        <v>0.73569482288828336</v>
      </c>
      <c r="I11" s="271">
        <v>0.13818181818181818</v>
      </c>
      <c r="J11" s="203">
        <v>0.17391304347826086</v>
      </c>
      <c r="K11" s="272">
        <v>0.14713896457765668</v>
      </c>
      <c r="L11" s="271">
        <v>0.14909090909090908</v>
      </c>
      <c r="M11" s="272">
        <v>0.11171662125340599</v>
      </c>
      <c r="N11" s="271">
        <v>7.2727272727272727E-3</v>
      </c>
      <c r="O11" s="203">
        <v>0</v>
      </c>
      <c r="P11" s="272">
        <v>5.4495912806539508E-3</v>
      </c>
    </row>
    <row r="12" spans="2:16" s="4" customFormat="1" x14ac:dyDescent="0.25">
      <c r="B12" s="66" t="s">
        <v>111</v>
      </c>
      <c r="C12" s="271">
        <v>1</v>
      </c>
      <c r="D12" s="203">
        <v>1</v>
      </c>
      <c r="E12" s="272">
        <v>1</v>
      </c>
      <c r="F12" s="271">
        <v>0.66360856269113155</v>
      </c>
      <c r="G12" s="203">
        <v>0.88888888888888884</v>
      </c>
      <c r="H12" s="272">
        <v>0.72297297297297303</v>
      </c>
      <c r="I12" s="271">
        <v>7.64525993883792E-2</v>
      </c>
      <c r="J12" s="203">
        <v>0.1111111111111111</v>
      </c>
      <c r="K12" s="272">
        <v>8.5585585585585586E-2</v>
      </c>
      <c r="L12" s="271">
        <v>0.22935779816513763</v>
      </c>
      <c r="M12" s="272">
        <v>0.16891891891891891</v>
      </c>
      <c r="N12" s="271">
        <v>3.0581039755351681E-2</v>
      </c>
      <c r="O12" s="203">
        <v>0</v>
      </c>
      <c r="P12" s="272">
        <v>2.2522522522522521E-2</v>
      </c>
    </row>
    <row r="13" spans="2:16" s="4" customFormat="1" x14ac:dyDescent="0.25">
      <c r="B13" s="66" t="s">
        <v>112</v>
      </c>
      <c r="C13" s="271">
        <v>1</v>
      </c>
      <c r="D13" s="203">
        <v>1</v>
      </c>
      <c r="E13" s="272">
        <v>1</v>
      </c>
      <c r="F13" s="271">
        <v>0.93665158371040724</v>
      </c>
      <c r="G13" s="203">
        <v>0.97210599721059976</v>
      </c>
      <c r="H13" s="272">
        <v>0.94787985865724378</v>
      </c>
      <c r="I13" s="271">
        <v>3.6199095022624438E-2</v>
      </c>
      <c r="J13" s="203">
        <v>2.7894002789400279E-2</v>
      </c>
      <c r="K13" s="272">
        <v>3.3568904593639579E-2</v>
      </c>
      <c r="L13" s="271">
        <v>2.3270846800258566E-2</v>
      </c>
      <c r="M13" s="272">
        <v>1.5901060070671377E-2</v>
      </c>
      <c r="N13" s="271">
        <v>3.8784744667097609E-3</v>
      </c>
      <c r="O13" s="203">
        <v>0</v>
      </c>
      <c r="P13" s="272">
        <v>2.6501766784452299E-3</v>
      </c>
    </row>
    <row r="14" spans="2:16" s="4" customFormat="1" x14ac:dyDescent="0.25">
      <c r="B14" s="66" t="s">
        <v>113</v>
      </c>
      <c r="C14" s="271">
        <v>1</v>
      </c>
      <c r="D14" s="203">
        <v>1</v>
      </c>
      <c r="E14" s="272">
        <v>1</v>
      </c>
      <c r="F14" s="271">
        <v>0.96075866579463698</v>
      </c>
      <c r="G14" s="203">
        <v>0.96908602150537637</v>
      </c>
      <c r="H14" s="272">
        <v>0.962798353909465</v>
      </c>
      <c r="I14" s="271">
        <v>2.6160889470241987E-2</v>
      </c>
      <c r="J14" s="203">
        <v>3.0913978494623656E-2</v>
      </c>
      <c r="K14" s="272">
        <v>2.7325102880658435E-2</v>
      </c>
      <c r="L14" s="271">
        <v>1.0682363200348812E-2</v>
      </c>
      <c r="M14" s="272">
        <v>8.0658436213991765E-3</v>
      </c>
      <c r="N14" s="271">
        <v>2.3980815347721821E-3</v>
      </c>
      <c r="O14" s="203">
        <v>0</v>
      </c>
      <c r="P14" s="272">
        <v>1.8106995884773663E-3</v>
      </c>
    </row>
    <row r="15" spans="2:16" s="4" customFormat="1" x14ac:dyDescent="0.25">
      <c r="B15" s="66" t="s">
        <v>114</v>
      </c>
      <c r="C15" s="271">
        <v>1</v>
      </c>
      <c r="D15" s="203">
        <v>1</v>
      </c>
      <c r="E15" s="272">
        <v>1</v>
      </c>
      <c r="F15" s="271">
        <v>0.95922624691826286</v>
      </c>
      <c r="G15" s="203">
        <v>0.96226415094339623</v>
      </c>
      <c r="H15" s="272">
        <v>0.95998291085160925</v>
      </c>
      <c r="I15" s="271">
        <v>3.0153612744168404E-2</v>
      </c>
      <c r="J15" s="203">
        <v>3.7735849056603772E-2</v>
      </c>
      <c r="K15" s="272">
        <v>3.204215323269724E-2</v>
      </c>
      <c r="L15" s="271">
        <v>8.7236867058600419E-3</v>
      </c>
      <c r="M15" s="272">
        <v>6.5508402164625463E-3</v>
      </c>
      <c r="N15" s="271">
        <v>1.8964536317087046E-3</v>
      </c>
      <c r="O15" s="203">
        <v>0</v>
      </c>
      <c r="P15" s="272">
        <v>1.4240956992309882E-3</v>
      </c>
    </row>
    <row r="16" spans="2:16" s="4" customFormat="1" x14ac:dyDescent="0.25">
      <c r="B16" s="66" t="s">
        <v>115</v>
      </c>
      <c r="C16" s="271">
        <v>1</v>
      </c>
      <c r="D16" s="203">
        <v>1</v>
      </c>
      <c r="E16" s="272">
        <v>1</v>
      </c>
      <c r="F16" s="271">
        <v>0.93999047467852037</v>
      </c>
      <c r="G16" s="203">
        <v>0.95984884270193671</v>
      </c>
      <c r="H16" s="272">
        <v>0.94498574144486691</v>
      </c>
      <c r="I16" s="271">
        <v>3.8895062708366408E-2</v>
      </c>
      <c r="J16" s="203">
        <v>4.0151157298063296E-2</v>
      </c>
      <c r="K16" s="272">
        <v>3.9211026615969584E-2</v>
      </c>
      <c r="L16" s="271">
        <v>1.7304334021273217E-2</v>
      </c>
      <c r="M16" s="272">
        <v>1.2951520912547528E-2</v>
      </c>
      <c r="N16" s="271">
        <v>3.8101285918399745E-3</v>
      </c>
      <c r="O16" s="203">
        <v>0</v>
      </c>
      <c r="P16" s="272">
        <v>2.8517110266159697E-3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1</v>
      </c>
      <c r="D19" s="209">
        <v>1</v>
      </c>
      <c r="E19" s="274">
        <v>1</v>
      </c>
      <c r="F19" s="273">
        <v>0.92533346705445796</v>
      </c>
      <c r="G19" s="209">
        <v>0.95793285972976738</v>
      </c>
      <c r="H19" s="274">
        <v>0.93396261199808261</v>
      </c>
      <c r="I19" s="273">
        <v>3.7057466653294555E-2</v>
      </c>
      <c r="J19" s="209">
        <v>4.2067140270232624E-2</v>
      </c>
      <c r="K19" s="274">
        <v>3.8383540429925152E-2</v>
      </c>
      <c r="L19" s="273">
        <v>3.2895396650285826E-2</v>
      </c>
      <c r="M19" s="274">
        <v>2.4187898676302496E-2</v>
      </c>
      <c r="N19" s="273">
        <v>4.7136696419616889E-3</v>
      </c>
      <c r="O19" s="209">
        <v>0</v>
      </c>
      <c r="P19" s="274">
        <v>3.4659488956896869E-3</v>
      </c>
    </row>
    <row r="20" spans="2:16" s="66" customFormat="1" ht="15" customHeight="1" outlineLevel="1" x14ac:dyDescent="0.25">
      <c r="B20" s="66" t="s">
        <v>106</v>
      </c>
      <c r="C20" s="271">
        <v>1</v>
      </c>
      <c r="D20" s="203">
        <v>1</v>
      </c>
      <c r="E20" s="272">
        <v>1</v>
      </c>
      <c r="F20" s="271">
        <v>0.91015402167712489</v>
      </c>
      <c r="G20" s="203">
        <v>0.9391231499581123</v>
      </c>
      <c r="H20" s="272">
        <v>0.91994713490040592</v>
      </c>
      <c r="I20" s="271">
        <v>6.0467769537934972E-2</v>
      </c>
      <c r="J20" s="203">
        <v>6.087685004188774E-2</v>
      </c>
      <c r="K20" s="272">
        <v>6.0606060606060608E-2</v>
      </c>
      <c r="L20" s="271">
        <v>2.296063890473474E-2</v>
      </c>
      <c r="M20" s="272">
        <v>1.5198716133295572E-2</v>
      </c>
      <c r="N20" s="271">
        <v>6.4175698802053623E-3</v>
      </c>
      <c r="O20" s="203">
        <v>0</v>
      </c>
      <c r="P20" s="272">
        <v>4.248088360237893E-3</v>
      </c>
    </row>
    <row r="21" spans="2:16" s="66" customFormat="1" ht="15" customHeight="1" outlineLevel="1" x14ac:dyDescent="0.25">
      <c r="B21" s="66" t="s">
        <v>107</v>
      </c>
      <c r="C21" s="271">
        <v>1</v>
      </c>
      <c r="D21" s="203">
        <v>1</v>
      </c>
      <c r="E21" s="272">
        <v>1</v>
      </c>
      <c r="F21" s="271">
        <v>0.91661923733636885</v>
      </c>
      <c r="G21" s="203">
        <v>0.95392877331825887</v>
      </c>
      <c r="H21" s="272">
        <v>0.92911224682945293</v>
      </c>
      <c r="I21" s="271">
        <v>5.5350028457598177E-2</v>
      </c>
      <c r="J21" s="203">
        <v>4.352741661955907E-2</v>
      </c>
      <c r="K21" s="272">
        <v>5.1391254968767744E-2</v>
      </c>
      <c r="L21" s="271">
        <v>2.2481502561183836E-2</v>
      </c>
      <c r="M21" s="272">
        <v>1.4953624834374409E-2</v>
      </c>
      <c r="N21" s="271">
        <v>5.5492316448491749E-3</v>
      </c>
      <c r="O21" s="203">
        <v>2.5438100621820239E-3</v>
      </c>
      <c r="P21" s="272">
        <v>4.5428733674048836E-3</v>
      </c>
    </row>
    <row r="22" spans="2:16" s="66" customFormat="1" ht="15" customHeight="1" outlineLevel="1" x14ac:dyDescent="0.25">
      <c r="B22" s="66" t="s">
        <v>108</v>
      </c>
      <c r="C22" s="271">
        <v>1</v>
      </c>
      <c r="D22" s="203">
        <v>1</v>
      </c>
      <c r="E22" s="272">
        <v>1</v>
      </c>
      <c r="F22" s="271">
        <v>0.90692446043165464</v>
      </c>
      <c r="G22" s="203">
        <v>0.93677204658901825</v>
      </c>
      <c r="H22" s="272">
        <v>0.91739638061879747</v>
      </c>
      <c r="I22" s="271">
        <v>6.4748201438848921E-2</v>
      </c>
      <c r="J22" s="203">
        <v>5.6572379367720464E-2</v>
      </c>
      <c r="K22" s="272">
        <v>6.187974314068885E-2</v>
      </c>
      <c r="L22" s="271">
        <v>2.1582733812949641E-2</v>
      </c>
      <c r="M22" s="272">
        <v>1.4010507880910683E-2</v>
      </c>
      <c r="N22" s="271">
        <v>6.7446043165467623E-3</v>
      </c>
      <c r="O22" s="203">
        <v>6.6555740432612314E-3</v>
      </c>
      <c r="P22" s="272">
        <v>6.7133683596030357E-3</v>
      </c>
    </row>
    <row r="23" spans="2:16" s="66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66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66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66" customFormat="1" ht="15" customHeight="1" outlineLevel="1" x14ac:dyDescent="0.25">
      <c r="B26" s="66" t="s">
        <v>112</v>
      </c>
      <c r="C26" s="271">
        <v>1</v>
      </c>
      <c r="D26" s="203">
        <v>1</v>
      </c>
      <c r="E26" s="272">
        <v>1</v>
      </c>
      <c r="F26" s="271">
        <v>0.8822055137844611</v>
      </c>
      <c r="G26" s="203">
        <v>0.95601173020527863</v>
      </c>
      <c r="H26" s="272">
        <v>0.91621621621621618</v>
      </c>
      <c r="I26" s="271">
        <v>3.5087719298245612E-2</v>
      </c>
      <c r="J26" s="203">
        <v>4.398826979472141E-2</v>
      </c>
      <c r="K26" s="272">
        <v>3.9189189189189191E-2</v>
      </c>
      <c r="L26" s="271">
        <v>6.0150375939849621E-2</v>
      </c>
      <c r="M26" s="272">
        <v>3.2432432432432434E-2</v>
      </c>
      <c r="N26" s="271">
        <v>2.2556390977443608E-2</v>
      </c>
      <c r="O26" s="203">
        <v>0</v>
      </c>
      <c r="P26" s="272">
        <v>1.2162162162162163E-2</v>
      </c>
    </row>
    <row r="27" spans="2:16" s="66" customFormat="1" ht="15" customHeight="1" outlineLevel="1" x14ac:dyDescent="0.25">
      <c r="B27" s="66" t="s">
        <v>113</v>
      </c>
      <c r="C27" s="271">
        <v>1</v>
      </c>
      <c r="D27" s="203">
        <v>1</v>
      </c>
      <c r="E27" s="272">
        <v>1</v>
      </c>
      <c r="F27" s="271">
        <v>0.9486803519061584</v>
      </c>
      <c r="G27" s="203">
        <v>0.93165467625899279</v>
      </c>
      <c r="H27" s="272">
        <v>0.94374999999999998</v>
      </c>
      <c r="I27" s="271">
        <v>2.6392961876832845E-2</v>
      </c>
      <c r="J27" s="203">
        <v>6.83453237410072E-2</v>
      </c>
      <c r="K27" s="272">
        <v>3.8541666666666669E-2</v>
      </c>
      <c r="L27" s="271">
        <v>1.906158357771261E-2</v>
      </c>
      <c r="M27" s="272">
        <v>1.3541666666666667E-2</v>
      </c>
      <c r="N27" s="271">
        <v>5.8651026392961877E-3</v>
      </c>
      <c r="O27" s="203">
        <v>0</v>
      </c>
      <c r="P27" s="272">
        <v>4.1666666666666666E-3</v>
      </c>
    </row>
    <row r="28" spans="2:16" s="66" customFormat="1" ht="15" customHeight="1" outlineLevel="1" x14ac:dyDescent="0.25">
      <c r="B28" s="66" t="s">
        <v>114</v>
      </c>
      <c r="C28" s="271">
        <v>1</v>
      </c>
      <c r="D28" s="203">
        <v>1</v>
      </c>
      <c r="E28" s="272">
        <v>1</v>
      </c>
      <c r="F28" s="271">
        <v>0.9144486692015209</v>
      </c>
      <c r="G28" s="203">
        <v>0.92021276595744683</v>
      </c>
      <c r="H28" s="272">
        <v>0.91596638655462181</v>
      </c>
      <c r="I28" s="271">
        <v>5.5133079847908745E-2</v>
      </c>
      <c r="J28" s="203">
        <v>7.9787234042553196E-2</v>
      </c>
      <c r="K28" s="272">
        <v>6.1624649859943981E-2</v>
      </c>
      <c r="L28" s="271">
        <v>1.7110266159695818E-2</v>
      </c>
      <c r="M28" s="272">
        <v>1.2605042016806723E-2</v>
      </c>
      <c r="N28" s="271">
        <v>1.3307984790874524E-2</v>
      </c>
      <c r="O28" s="203">
        <v>0</v>
      </c>
      <c r="P28" s="272">
        <v>9.8039215686274508E-3</v>
      </c>
    </row>
    <row r="29" spans="2:16" s="66" customFormat="1" ht="15" customHeight="1" outlineLevel="1" x14ac:dyDescent="0.25">
      <c r="B29" s="66" t="s">
        <v>115</v>
      </c>
      <c r="C29" s="271">
        <v>1</v>
      </c>
      <c r="D29" s="203">
        <v>1</v>
      </c>
      <c r="E29" s="272">
        <v>1</v>
      </c>
      <c r="F29" s="271">
        <v>0.83272058823529416</v>
      </c>
      <c r="G29" s="203">
        <v>0.98425196850393704</v>
      </c>
      <c r="H29" s="272">
        <v>0.88095238095238093</v>
      </c>
      <c r="I29" s="271">
        <v>9.7426470588235295E-2</v>
      </c>
      <c r="J29" s="203">
        <v>1.5748031496062992E-2</v>
      </c>
      <c r="K29" s="272">
        <v>7.1428571428571425E-2</v>
      </c>
      <c r="L29" s="271">
        <v>5.6985294117647058E-2</v>
      </c>
      <c r="M29" s="272">
        <v>3.8847117794486213E-2</v>
      </c>
      <c r="N29" s="271">
        <v>1.2867647058823529E-2</v>
      </c>
      <c r="O29" s="203">
        <v>0</v>
      </c>
      <c r="P29" s="272">
        <v>8.771929824561403E-3</v>
      </c>
    </row>
    <row r="30" spans="2:16" s="66" customFormat="1" ht="15" customHeight="1" outlineLevel="1" x14ac:dyDescent="0.25">
      <c r="B30" s="66" t="s">
        <v>116</v>
      </c>
      <c r="C30" s="271">
        <v>1</v>
      </c>
      <c r="D30" s="203">
        <v>1</v>
      </c>
      <c r="E30" s="272">
        <v>1</v>
      </c>
      <c r="F30" s="271">
        <v>0.89314750290360045</v>
      </c>
      <c r="G30" s="203">
        <v>0.96259351620947631</v>
      </c>
      <c r="H30" s="272">
        <v>0.91521394611727414</v>
      </c>
      <c r="I30" s="271">
        <v>5.1103368176538912E-2</v>
      </c>
      <c r="J30" s="203">
        <v>3.7406483790523692E-2</v>
      </c>
      <c r="K30" s="272">
        <v>4.6751188589540409E-2</v>
      </c>
      <c r="L30" s="271">
        <v>3.1358885017421602E-2</v>
      </c>
      <c r="M30" s="272">
        <v>2.1394611727416798E-2</v>
      </c>
      <c r="N30" s="271">
        <v>2.4390243902439025E-2</v>
      </c>
      <c r="O30" s="203">
        <v>0</v>
      </c>
      <c r="P30" s="272">
        <v>1.664025356576862E-2</v>
      </c>
    </row>
    <row r="31" spans="2:16" s="66" customFormat="1" ht="15" customHeight="1" outlineLevel="1" x14ac:dyDescent="0.25">
      <c r="B31" s="66" t="s">
        <v>117</v>
      </c>
      <c r="C31" s="271">
        <v>1</v>
      </c>
      <c r="D31" s="203">
        <v>1</v>
      </c>
      <c r="E31" s="272">
        <v>1</v>
      </c>
      <c r="F31" s="271">
        <v>0.91797752808988764</v>
      </c>
      <c r="G31" s="203">
        <v>0.97202797202797198</v>
      </c>
      <c r="H31" s="272">
        <v>0.94205607476635511</v>
      </c>
      <c r="I31" s="271">
        <v>5.0561797752808987E-2</v>
      </c>
      <c r="J31" s="203">
        <v>2.7972027972027972E-2</v>
      </c>
      <c r="K31" s="272">
        <v>4.0498442367601244E-2</v>
      </c>
      <c r="L31" s="271">
        <v>2.359550561797753E-2</v>
      </c>
      <c r="M31" s="272">
        <v>1.3084112149532711E-2</v>
      </c>
      <c r="N31" s="271">
        <v>7.8651685393258432E-3</v>
      </c>
      <c r="O31" s="203">
        <v>0</v>
      </c>
      <c r="P31" s="272">
        <v>4.3613707165109034E-3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0.91044332044034515</v>
      </c>
      <c r="G32" s="113">
        <v>0.94808534959039814</v>
      </c>
      <c r="H32" s="276">
        <v>0.9233302895903992</v>
      </c>
      <c r="I32" s="275">
        <v>5.7522562729346423E-2</v>
      </c>
      <c r="J32" s="113">
        <v>5.0295294341779387E-2</v>
      </c>
      <c r="K32" s="276">
        <v>5.5048265066527526E-2</v>
      </c>
      <c r="L32" s="275">
        <v>2.4397500743826243E-2</v>
      </c>
      <c r="M32" s="276">
        <v>1.6044873467258022E-2</v>
      </c>
      <c r="N32" s="275">
        <v>7.6366160864821979E-3</v>
      </c>
      <c r="O32" s="113">
        <v>1.6193560678224423E-3</v>
      </c>
      <c r="P32" s="276">
        <v>5.5765718758152881E-3</v>
      </c>
    </row>
    <row r="33" spans="2:16" s="4" customFormat="1" ht="15" hidden="1" customHeight="1" outlineLevel="1" x14ac:dyDescent="0.25">
      <c r="B33" s="66" t="s">
        <v>106</v>
      </c>
      <c r="C33" s="277">
        <v>1</v>
      </c>
      <c r="D33" s="214">
        <v>1</v>
      </c>
      <c r="E33" s="278">
        <v>1</v>
      </c>
      <c r="F33" s="277">
        <v>0.89659729104724151</v>
      </c>
      <c r="G33" s="214">
        <v>0.92828571428571427</v>
      </c>
      <c r="H33" s="278">
        <v>0.90820598702114297</v>
      </c>
      <c r="I33" s="277">
        <v>7.2348860257680878E-2</v>
      </c>
      <c r="J33" s="214">
        <v>6.9428571428571423E-2</v>
      </c>
      <c r="K33" s="278">
        <v>7.1279045425999582E-2</v>
      </c>
      <c r="L33" s="277">
        <v>2.6593987446316483E-2</v>
      </c>
      <c r="M33" s="278">
        <v>1.6851580489847185E-2</v>
      </c>
      <c r="N33" s="277">
        <v>4.4598612487611496E-3</v>
      </c>
      <c r="O33" s="214">
        <v>2.2857142857142859E-3</v>
      </c>
      <c r="P33" s="278">
        <v>3.6633870630102573E-3</v>
      </c>
    </row>
    <row r="34" spans="2:16" s="4" customFormat="1" ht="15" hidden="1" customHeight="1" outlineLevel="1" x14ac:dyDescent="0.25">
      <c r="B34" s="66" t="s">
        <v>107</v>
      </c>
      <c r="C34" s="277">
        <v>1</v>
      </c>
      <c r="D34" s="214">
        <v>1</v>
      </c>
      <c r="E34" s="278">
        <v>1</v>
      </c>
      <c r="F34" s="277">
        <v>0.91093050257090724</v>
      </c>
      <c r="G34" s="214">
        <v>0.92133455769819406</v>
      </c>
      <c r="H34" s="278">
        <v>0.91458691910499135</v>
      </c>
      <c r="I34" s="277">
        <v>6.2199369713053572E-2</v>
      </c>
      <c r="J34" s="214">
        <v>7.407407407407407E-2</v>
      </c>
      <c r="K34" s="278">
        <v>6.6372633390705676E-2</v>
      </c>
      <c r="L34" s="277">
        <v>1.957206833637419E-2</v>
      </c>
      <c r="M34" s="278">
        <v>1.2693631669535283E-2</v>
      </c>
      <c r="N34" s="277">
        <v>7.2980593796649531E-3</v>
      </c>
      <c r="O34" s="214">
        <v>4.5913682277318639E-3</v>
      </c>
      <c r="P34" s="278">
        <v>6.3468158347676417E-3</v>
      </c>
    </row>
    <row r="35" spans="2:16" s="4" customFormat="1" ht="15" hidden="1" customHeight="1" outlineLevel="1" x14ac:dyDescent="0.25">
      <c r="B35" s="66" t="s">
        <v>108</v>
      </c>
      <c r="C35" s="277">
        <v>1</v>
      </c>
      <c r="D35" s="214">
        <v>1</v>
      </c>
      <c r="E35" s="278">
        <v>1</v>
      </c>
      <c r="F35" s="277">
        <v>0.91674034777483049</v>
      </c>
      <c r="G35" s="214">
        <v>0.94874397361075868</v>
      </c>
      <c r="H35" s="278">
        <v>0.9284981821571735</v>
      </c>
      <c r="I35" s="277">
        <v>6.2481579722959035E-2</v>
      </c>
      <c r="J35" s="214">
        <v>5.1256026389241309E-2</v>
      </c>
      <c r="K35" s="278">
        <v>5.8357415866505079E-2</v>
      </c>
      <c r="L35" s="277">
        <v>1.576775714706749E-2</v>
      </c>
      <c r="M35" s="278">
        <v>9.9748298685559799E-3</v>
      </c>
      <c r="N35" s="277">
        <v>5.0103153551429415E-3</v>
      </c>
      <c r="O35" s="214">
        <v>0</v>
      </c>
      <c r="P35" s="278">
        <v>3.1695721077654518E-3</v>
      </c>
    </row>
    <row r="36" spans="2:16" s="4" customFormat="1" ht="15" hidden="1" customHeight="1" outlineLevel="1" x14ac:dyDescent="0.25">
      <c r="B36" s="66" t="s">
        <v>109</v>
      </c>
      <c r="C36" s="277">
        <v>1</v>
      </c>
      <c r="D36" s="214">
        <v>1</v>
      </c>
      <c r="E36" s="278">
        <v>1</v>
      </c>
      <c r="F36" s="277">
        <v>0.94411619891678977</v>
      </c>
      <c r="G36" s="214">
        <v>0.94643280398198626</v>
      </c>
      <c r="H36" s="278">
        <v>0.94490804504577497</v>
      </c>
      <c r="I36" s="277">
        <v>4.5667159034958146E-2</v>
      </c>
      <c r="J36" s="214">
        <v>5.3567196018013748E-2</v>
      </c>
      <c r="K36" s="278">
        <v>4.8367495746577005E-2</v>
      </c>
      <c r="L36" s="277">
        <v>8.0009847365829639E-3</v>
      </c>
      <c r="M36" s="278">
        <v>5.2661427529773963E-3</v>
      </c>
      <c r="N36" s="277">
        <v>2.2156573116691287E-3</v>
      </c>
      <c r="O36" s="214">
        <v>0</v>
      </c>
      <c r="P36" s="278">
        <v>1.4583164546706636E-3</v>
      </c>
    </row>
    <row r="37" spans="2:16" s="4" customFormat="1" ht="15" hidden="1" customHeight="1" outlineLevel="1" x14ac:dyDescent="0.25">
      <c r="B37" s="66" t="s">
        <v>110</v>
      </c>
      <c r="C37" s="277">
        <v>1</v>
      </c>
      <c r="D37" s="214">
        <v>1</v>
      </c>
      <c r="E37" s="278">
        <v>1</v>
      </c>
      <c r="F37" s="277">
        <v>0.949252378794744</v>
      </c>
      <c r="G37" s="214">
        <v>0.95815645845967257</v>
      </c>
      <c r="H37" s="278">
        <v>0.95306016597510368</v>
      </c>
      <c r="I37" s="277">
        <v>4.1836580576952123E-2</v>
      </c>
      <c r="J37" s="214">
        <v>4.1843541540327468E-2</v>
      </c>
      <c r="K37" s="278">
        <v>4.1839557399723372E-2</v>
      </c>
      <c r="L37" s="277">
        <v>7.8537985198610487E-3</v>
      </c>
      <c r="M37" s="278">
        <v>4.4951590594744118E-3</v>
      </c>
      <c r="N37" s="277">
        <v>1.0572421084428334E-3</v>
      </c>
      <c r="O37" s="214">
        <v>0</v>
      </c>
      <c r="P37" s="278">
        <v>6.0511756569847858E-4</v>
      </c>
    </row>
    <row r="38" spans="2:16" s="4" customFormat="1" ht="15" hidden="1" customHeight="1" outlineLevel="1" x14ac:dyDescent="0.25">
      <c r="B38" s="66" t="s">
        <v>111</v>
      </c>
      <c r="C38" s="277">
        <v>1</v>
      </c>
      <c r="D38" s="214">
        <v>1</v>
      </c>
      <c r="E38" s="278">
        <v>1</v>
      </c>
      <c r="F38" s="277">
        <v>0.94327139639639634</v>
      </c>
      <c r="G38" s="214">
        <v>0.9546997196399587</v>
      </c>
      <c r="H38" s="278">
        <v>0.94885094733808806</v>
      </c>
      <c r="I38" s="277">
        <v>4.997184684684685E-2</v>
      </c>
      <c r="J38" s="214">
        <v>4.5300280360041315E-2</v>
      </c>
      <c r="K38" s="278">
        <v>4.7691088538289746E-2</v>
      </c>
      <c r="L38" s="277">
        <v>4.0822072072072071E-3</v>
      </c>
      <c r="M38" s="278">
        <v>2.0891866580217563E-3</v>
      </c>
      <c r="N38" s="277">
        <v>2.6745495495495496E-3</v>
      </c>
      <c r="O38" s="214">
        <v>0</v>
      </c>
      <c r="P38" s="278">
        <v>1.368777465600461E-3</v>
      </c>
    </row>
    <row r="39" spans="2:16" s="4" customFormat="1" ht="15" hidden="1" customHeight="1" outlineLevel="1" x14ac:dyDescent="0.25">
      <c r="B39" s="66" t="s">
        <v>112</v>
      </c>
      <c r="C39" s="277">
        <v>1</v>
      </c>
      <c r="D39" s="214">
        <v>1</v>
      </c>
      <c r="E39" s="278">
        <v>1</v>
      </c>
      <c r="F39" s="277">
        <v>0.94005981016772855</v>
      </c>
      <c r="G39" s="214">
        <v>0.9532390171258377</v>
      </c>
      <c r="H39" s="278">
        <v>0.94620297098431205</v>
      </c>
      <c r="I39" s="277">
        <v>5.1098686776752049E-2</v>
      </c>
      <c r="J39" s="214">
        <v>4.6760982874162325E-2</v>
      </c>
      <c r="K39" s="278">
        <v>4.9076773566569483E-2</v>
      </c>
      <c r="L39" s="277">
        <v>7.4112599141854113E-3</v>
      </c>
      <c r="M39" s="278">
        <v>3.9566847147022074E-3</v>
      </c>
      <c r="N39" s="277">
        <v>1.4302431413340268E-3</v>
      </c>
      <c r="O39" s="214">
        <v>0</v>
      </c>
      <c r="P39" s="278">
        <v>7.6357073441621543E-4</v>
      </c>
    </row>
    <row r="40" spans="2:16" s="4" customFormat="1" ht="15" hidden="1" customHeight="1" outlineLevel="1" x14ac:dyDescent="0.25">
      <c r="B40" s="66" t="s">
        <v>113</v>
      </c>
      <c r="C40" s="277">
        <v>1</v>
      </c>
      <c r="D40" s="214">
        <v>1</v>
      </c>
      <c r="E40" s="278">
        <v>1</v>
      </c>
      <c r="F40" s="277">
        <v>0.93535638673253352</v>
      </c>
      <c r="G40" s="214">
        <v>0.94807238394964599</v>
      </c>
      <c r="H40" s="278">
        <v>0.94136904761904761</v>
      </c>
      <c r="I40" s="277">
        <v>5.7163020465772763E-2</v>
      </c>
      <c r="J40" s="214">
        <v>5.192761605035405E-2</v>
      </c>
      <c r="K40" s="278">
        <v>5.46875E-2</v>
      </c>
      <c r="L40" s="277">
        <v>5.2223006351446721E-3</v>
      </c>
      <c r="M40" s="278">
        <v>2.7529761904761907E-3</v>
      </c>
      <c r="N40" s="277">
        <v>2.2582921665490474E-3</v>
      </c>
      <c r="O40" s="214">
        <v>0</v>
      </c>
      <c r="P40" s="278">
        <v>1.1904761904761906E-3</v>
      </c>
    </row>
    <row r="41" spans="2:16" s="4" customFormat="1" ht="15" hidden="1" customHeight="1" outlineLevel="1" x14ac:dyDescent="0.25">
      <c r="B41" s="66" t="s">
        <v>114</v>
      </c>
      <c r="C41" s="277">
        <v>1</v>
      </c>
      <c r="D41" s="214">
        <v>1</v>
      </c>
      <c r="E41" s="278">
        <v>1</v>
      </c>
      <c r="F41" s="277">
        <v>0.93042671614100181</v>
      </c>
      <c r="G41" s="214">
        <v>0.94282083862770016</v>
      </c>
      <c r="H41" s="278">
        <v>0.93519726116726443</v>
      </c>
      <c r="I41" s="277">
        <v>6.0826928173866951E-2</v>
      </c>
      <c r="J41" s="214">
        <v>5.7179161372299871E-2</v>
      </c>
      <c r="K41" s="278">
        <v>5.9422888816432998E-2</v>
      </c>
      <c r="L41" s="277">
        <v>7.5536708189769411E-3</v>
      </c>
      <c r="M41" s="278">
        <v>4.6462341049885881E-3</v>
      </c>
      <c r="N41" s="277">
        <v>1.1926848661542539E-3</v>
      </c>
      <c r="O41" s="214">
        <v>0</v>
      </c>
      <c r="P41" s="278">
        <v>7.3361591131398756E-4</v>
      </c>
    </row>
    <row r="42" spans="2:16" s="4" customFormat="1" ht="15" hidden="1" customHeight="1" outlineLevel="1" x14ac:dyDescent="0.25">
      <c r="B42" s="66" t="s">
        <v>115</v>
      </c>
      <c r="C42" s="277">
        <v>1</v>
      </c>
      <c r="D42" s="214">
        <v>1</v>
      </c>
      <c r="E42" s="278">
        <v>1</v>
      </c>
      <c r="F42" s="277">
        <v>0.939689756619417</v>
      </c>
      <c r="G42" s="214">
        <v>0.96623376623376622</v>
      </c>
      <c r="H42" s="278">
        <v>0.94982641758968422</v>
      </c>
      <c r="I42" s="277">
        <v>5.0682000534902377E-2</v>
      </c>
      <c r="J42" s="214">
        <v>3.3766233766233764E-2</v>
      </c>
      <c r="K42" s="278">
        <v>4.4222185485204166E-2</v>
      </c>
      <c r="L42" s="277">
        <v>8.2909868948916818E-3</v>
      </c>
      <c r="M42" s="278">
        <v>5.1248140188460906E-3</v>
      </c>
      <c r="N42" s="277">
        <v>1.3372559507889811E-3</v>
      </c>
      <c r="O42" s="214">
        <v>0</v>
      </c>
      <c r="P42" s="278">
        <v>8.2658290626549838E-4</v>
      </c>
    </row>
    <row r="43" spans="2:16" s="4" customFormat="1" ht="15" hidden="1" customHeight="1" outlineLevel="1" x14ac:dyDescent="0.25">
      <c r="B43" s="66" t="s">
        <v>116</v>
      </c>
      <c r="C43" s="277">
        <v>1</v>
      </c>
      <c r="D43" s="214">
        <v>1</v>
      </c>
      <c r="E43" s="278">
        <v>1</v>
      </c>
      <c r="F43" s="277">
        <v>0.91399152029073294</v>
      </c>
      <c r="G43" s="214">
        <v>0.94690781796966161</v>
      </c>
      <c r="H43" s="278">
        <v>0.92523923444976075</v>
      </c>
      <c r="I43" s="277">
        <v>6.7080557238037547E-2</v>
      </c>
      <c r="J43" s="214">
        <v>5.3092182030338393E-2</v>
      </c>
      <c r="K43" s="278">
        <v>6.2300637958532697E-2</v>
      </c>
      <c r="L43" s="277">
        <v>1.5596608116293155E-2</v>
      </c>
      <c r="M43" s="278">
        <v>1.0267145135566189E-2</v>
      </c>
      <c r="N43" s="277">
        <v>3.331314354936402E-3</v>
      </c>
      <c r="O43" s="214">
        <v>0</v>
      </c>
      <c r="P43" s="278">
        <v>2.1929824561403508E-3</v>
      </c>
    </row>
    <row r="44" spans="2:16" s="4" customFormat="1" ht="15" hidden="1" customHeight="1" outlineLevel="1" x14ac:dyDescent="0.25">
      <c r="B44" s="66" t="s">
        <v>117</v>
      </c>
      <c r="C44" s="277">
        <v>1</v>
      </c>
      <c r="D44" s="214">
        <v>1</v>
      </c>
      <c r="E44" s="278">
        <v>1</v>
      </c>
      <c r="F44" s="277">
        <v>0.93711108168939494</v>
      </c>
      <c r="G44" s="214">
        <v>0.94280292762266193</v>
      </c>
      <c r="H44" s="278">
        <v>0.93897882938978827</v>
      </c>
      <c r="I44" s="277">
        <v>4.3426453065007281E-2</v>
      </c>
      <c r="J44" s="214">
        <v>5.5028462998102469E-2</v>
      </c>
      <c r="K44" s="278">
        <v>4.7233588329478743E-2</v>
      </c>
      <c r="L44" s="277">
        <v>1.2974976830398516E-2</v>
      </c>
      <c r="M44" s="278">
        <v>8.717310087173101E-3</v>
      </c>
      <c r="N44" s="277">
        <v>6.4874884151992582E-3</v>
      </c>
      <c r="O44" s="214">
        <v>2.168609379235565E-3</v>
      </c>
      <c r="P44" s="278">
        <v>5.070272193559865E-3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0.93080602302922943</v>
      </c>
      <c r="G45" s="113">
        <v>0.94814880740477037</v>
      </c>
      <c r="H45" s="276">
        <v>0.93772319051506869</v>
      </c>
      <c r="I45" s="275">
        <v>5.4880425155004429E-2</v>
      </c>
      <c r="J45" s="113">
        <v>5.1299394802420788E-2</v>
      </c>
      <c r="K45" s="276">
        <v>5.3452131624720456E-2</v>
      </c>
      <c r="L45" s="275">
        <v>1.1172128727487452E-2</v>
      </c>
      <c r="M45" s="276">
        <v>6.716126513080828E-3</v>
      </c>
      <c r="N45" s="275">
        <v>3.1414230882787129E-3</v>
      </c>
      <c r="O45" s="113">
        <v>5.5179779280882882E-4</v>
      </c>
      <c r="P45" s="276">
        <v>2.1085513471300272E-3</v>
      </c>
    </row>
    <row r="46" spans="2:16" s="4" customFormat="1" ht="15" hidden="1" customHeight="1" outlineLevel="1" x14ac:dyDescent="0.25">
      <c r="B46" s="66" t="s">
        <v>106</v>
      </c>
      <c r="C46" s="277">
        <v>1</v>
      </c>
      <c r="D46" s="214">
        <v>1</v>
      </c>
      <c r="E46" s="278">
        <v>1</v>
      </c>
      <c r="F46" s="277">
        <v>0.89348419820522829</v>
      </c>
      <c r="G46" s="214">
        <v>0.94128329297820823</v>
      </c>
      <c r="H46" s="278">
        <v>0.91221826809015416</v>
      </c>
      <c r="I46" s="277">
        <v>7.1205618415918839E-2</v>
      </c>
      <c r="J46" s="214">
        <v>5.871670702179177E-2</v>
      </c>
      <c r="K46" s="278">
        <v>6.6310794780545676E-2</v>
      </c>
      <c r="L46" s="277">
        <v>2.7506827936012484E-2</v>
      </c>
      <c r="M46" s="278">
        <v>1.6725978647686834E-2</v>
      </c>
      <c r="N46" s="277">
        <v>7.8033554428404211E-3</v>
      </c>
      <c r="O46" s="214">
        <v>0</v>
      </c>
      <c r="P46" s="278">
        <v>4.7449584816132862E-3</v>
      </c>
    </row>
    <row r="47" spans="2:16" s="4" customFormat="1" ht="15" hidden="1" customHeight="1" outlineLevel="1" x14ac:dyDescent="0.25">
      <c r="B47" s="66" t="s">
        <v>107</v>
      </c>
      <c r="C47" s="277">
        <v>1</v>
      </c>
      <c r="D47" s="214">
        <v>1</v>
      </c>
      <c r="E47" s="278">
        <v>1</v>
      </c>
      <c r="F47" s="277">
        <v>0.91555183946488294</v>
      </c>
      <c r="G47" s="214">
        <v>0.92389246497538813</v>
      </c>
      <c r="H47" s="278">
        <v>0.91851851851851851</v>
      </c>
      <c r="I47" s="277">
        <v>5.6438127090301E-2</v>
      </c>
      <c r="J47" s="214">
        <v>7.6107535024611886E-2</v>
      </c>
      <c r="K47" s="278">
        <v>6.343434343434344E-2</v>
      </c>
      <c r="L47" s="277">
        <v>2.0066889632107024E-2</v>
      </c>
      <c r="M47" s="278">
        <v>1.2929292929292929E-2</v>
      </c>
      <c r="N47" s="277">
        <v>7.94314381270903E-3</v>
      </c>
      <c r="O47" s="214">
        <v>0</v>
      </c>
      <c r="P47" s="278">
        <v>5.1178451178451176E-3</v>
      </c>
    </row>
    <row r="48" spans="2:16" s="4" customFormat="1" ht="15" hidden="1" customHeight="1" outlineLevel="1" x14ac:dyDescent="0.25">
      <c r="B48" s="66" t="s">
        <v>108</v>
      </c>
      <c r="C48" s="277">
        <v>1</v>
      </c>
      <c r="D48" s="214">
        <v>1</v>
      </c>
      <c r="E48" s="278">
        <v>1</v>
      </c>
      <c r="F48" s="277">
        <v>0.88118973688511193</v>
      </c>
      <c r="G48" s="214">
        <v>0.92713800555727077</v>
      </c>
      <c r="H48" s="278">
        <v>0.89709339602479166</v>
      </c>
      <c r="I48" s="277">
        <v>9.5277006046739665E-2</v>
      </c>
      <c r="J48" s="214">
        <v>7.2861994442729242E-2</v>
      </c>
      <c r="K48" s="278">
        <v>8.7518700577046374E-2</v>
      </c>
      <c r="L48" s="277">
        <v>1.6505965026965191E-2</v>
      </c>
      <c r="M48" s="278">
        <v>1.0792904466766402E-2</v>
      </c>
      <c r="N48" s="277">
        <v>7.0272920411832002E-3</v>
      </c>
      <c r="O48" s="214">
        <v>0</v>
      </c>
      <c r="P48" s="278">
        <v>4.5949989313955972E-3</v>
      </c>
    </row>
    <row r="49" spans="2:16" s="4" customFormat="1" ht="15" hidden="1" customHeight="1" outlineLevel="1" x14ac:dyDescent="0.25">
      <c r="B49" s="66" t="s">
        <v>109</v>
      </c>
      <c r="C49" s="277">
        <v>1</v>
      </c>
      <c r="D49" s="214">
        <v>1</v>
      </c>
      <c r="E49" s="278">
        <v>1</v>
      </c>
      <c r="F49" s="277">
        <v>0.91533057106827598</v>
      </c>
      <c r="G49" s="214">
        <v>0.95652173913043481</v>
      </c>
      <c r="H49" s="278">
        <v>0.93124792748977558</v>
      </c>
      <c r="I49" s="277">
        <v>7.2419383894793729E-2</v>
      </c>
      <c r="J49" s="214">
        <v>4.3478260869565216E-2</v>
      </c>
      <c r="K49" s="278">
        <v>6.1235768763125899E-2</v>
      </c>
      <c r="L49" s="277">
        <v>9.3676814988290398E-3</v>
      </c>
      <c r="M49" s="278">
        <v>5.7477616889576658E-3</v>
      </c>
      <c r="N49" s="277">
        <v>2.882363538101243E-3</v>
      </c>
      <c r="O49" s="214">
        <v>0</v>
      </c>
      <c r="P49" s="278">
        <v>1.7685420581408202E-3</v>
      </c>
    </row>
    <row r="50" spans="2:16" s="4" customFormat="1" ht="15" hidden="1" customHeight="1" outlineLevel="1" x14ac:dyDescent="0.25">
      <c r="B50" s="66" t="s">
        <v>110</v>
      </c>
      <c r="C50" s="277">
        <v>1</v>
      </c>
      <c r="D50" s="214">
        <v>1</v>
      </c>
      <c r="E50" s="278">
        <v>1</v>
      </c>
      <c r="F50" s="277">
        <v>0.92556136573362047</v>
      </c>
      <c r="G50" s="214">
        <v>0.953307392996109</v>
      </c>
      <c r="H50" s="278">
        <v>0.93631053325796121</v>
      </c>
      <c r="I50" s="277">
        <v>6.8132882190095362E-2</v>
      </c>
      <c r="J50" s="214">
        <v>4.6692607003891051E-2</v>
      </c>
      <c r="K50" s="278">
        <v>5.9826644055021666E-2</v>
      </c>
      <c r="L50" s="277">
        <v>5.6905567517686866E-3</v>
      </c>
      <c r="M50" s="278">
        <v>3.4859619370642548E-3</v>
      </c>
      <c r="N50" s="277">
        <v>6.1519532451553372E-4</v>
      </c>
      <c r="O50" s="214">
        <v>0</v>
      </c>
      <c r="P50" s="278">
        <v>3.768607499528924E-4</v>
      </c>
    </row>
    <row r="51" spans="2:16" s="4" customFormat="1" ht="15" hidden="1" customHeight="1" outlineLevel="1" x14ac:dyDescent="0.25">
      <c r="B51" s="66" t="s">
        <v>111</v>
      </c>
      <c r="C51" s="277">
        <v>1</v>
      </c>
      <c r="D51" s="214">
        <v>1</v>
      </c>
      <c r="E51" s="278">
        <v>1</v>
      </c>
      <c r="F51" s="277">
        <v>0.94123997532387416</v>
      </c>
      <c r="G51" s="214">
        <v>0.94404761904761902</v>
      </c>
      <c r="H51" s="278">
        <v>0.94257521837593017</v>
      </c>
      <c r="I51" s="277">
        <v>5.2436767427513881E-2</v>
      </c>
      <c r="J51" s="214">
        <v>5.459183673469388E-2</v>
      </c>
      <c r="K51" s="278">
        <v>5.3461662892267878E-2</v>
      </c>
      <c r="L51" s="277">
        <v>4.1640962368908081E-3</v>
      </c>
      <c r="M51" s="278">
        <v>2.1837593011970234E-3</v>
      </c>
      <c r="N51" s="277">
        <v>2.1591610117211598E-3</v>
      </c>
      <c r="O51" s="214">
        <v>1.3605442176870747E-3</v>
      </c>
      <c r="P51" s="278">
        <v>1.7793594306049821E-3</v>
      </c>
    </row>
    <row r="52" spans="2:16" s="4" customFormat="1" ht="15" hidden="1" customHeight="1" outlineLevel="1" x14ac:dyDescent="0.25">
      <c r="B52" s="66" t="s">
        <v>112</v>
      </c>
      <c r="C52" s="277">
        <v>1</v>
      </c>
      <c r="D52" s="214">
        <v>1</v>
      </c>
      <c r="E52" s="278">
        <v>1</v>
      </c>
      <c r="F52" s="277">
        <v>0.9278083522175461</v>
      </c>
      <c r="G52" s="214">
        <v>0.9508048743794193</v>
      </c>
      <c r="H52" s="278">
        <v>0.93972709551656919</v>
      </c>
      <c r="I52" s="277">
        <v>6.6040789899643904E-2</v>
      </c>
      <c r="J52" s="214">
        <v>4.9195125620580711E-2</v>
      </c>
      <c r="K52" s="278">
        <v>5.7309941520467839E-2</v>
      </c>
      <c r="L52" s="277">
        <v>5.6652638394302365E-3</v>
      </c>
      <c r="M52" s="278">
        <v>2.7290448343079924E-3</v>
      </c>
      <c r="N52" s="277">
        <v>4.8559404337973454E-4</v>
      </c>
      <c r="O52" s="214">
        <v>0</v>
      </c>
      <c r="P52" s="278">
        <v>2.3391812865497077E-4</v>
      </c>
    </row>
    <row r="53" spans="2:16" s="4" customFormat="1" ht="15" hidden="1" customHeight="1" outlineLevel="1" x14ac:dyDescent="0.25">
      <c r="B53" s="66" t="s">
        <v>113</v>
      </c>
      <c r="C53" s="277">
        <v>1</v>
      </c>
      <c r="D53" s="214">
        <v>1</v>
      </c>
      <c r="E53" s="278">
        <v>1</v>
      </c>
      <c r="F53" s="277">
        <v>0.91539876274870424</v>
      </c>
      <c r="G53" s="214">
        <v>0.93774788756682181</v>
      </c>
      <c r="H53" s="278">
        <v>0.92640067911714774</v>
      </c>
      <c r="I53" s="277">
        <v>7.7579000167196127E-2</v>
      </c>
      <c r="J53" s="214">
        <v>6.2252112433178138E-2</v>
      </c>
      <c r="K53" s="278">
        <v>7.0033955857385394E-2</v>
      </c>
      <c r="L53" s="277">
        <v>4.3470991472997827E-3</v>
      </c>
      <c r="M53" s="278">
        <v>2.2071307300509336E-3</v>
      </c>
      <c r="N53" s="277">
        <v>2.6751379367998662E-3</v>
      </c>
      <c r="O53" s="214">
        <v>0</v>
      </c>
      <c r="P53" s="278">
        <v>1.3582342954159593E-3</v>
      </c>
    </row>
    <row r="54" spans="2:16" s="4" customFormat="1" ht="15" hidden="1" customHeight="1" outlineLevel="1" x14ac:dyDescent="0.25">
      <c r="B54" s="66" t="s">
        <v>114</v>
      </c>
      <c r="C54" s="277">
        <v>1</v>
      </c>
      <c r="D54" s="214">
        <v>1</v>
      </c>
      <c r="E54" s="278">
        <v>1</v>
      </c>
      <c r="F54" s="277">
        <v>0.90041152263374491</v>
      </c>
      <c r="G54" s="214">
        <v>0.93529834651329979</v>
      </c>
      <c r="H54" s="278">
        <v>0.91708909700146057</v>
      </c>
      <c r="I54" s="277">
        <v>8.7736625514403296E-2</v>
      </c>
      <c r="J54" s="214">
        <v>6.2544931703810203E-2</v>
      </c>
      <c r="K54" s="278">
        <v>7.5693788126127676E-2</v>
      </c>
      <c r="L54" s="277">
        <v>1.037037037037037E-2</v>
      </c>
      <c r="M54" s="278">
        <v>5.4128361543087896E-3</v>
      </c>
      <c r="N54" s="277">
        <v>1.4814814814814814E-3</v>
      </c>
      <c r="O54" s="214">
        <v>2.1567217828900071E-3</v>
      </c>
      <c r="P54" s="278">
        <v>1.8042787181029299E-3</v>
      </c>
    </row>
    <row r="55" spans="2:16" s="4" customFormat="1" ht="15" hidden="1" customHeight="1" outlineLevel="1" x14ac:dyDescent="0.25">
      <c r="B55" s="66" t="s">
        <v>115</v>
      </c>
      <c r="C55" s="277">
        <v>1</v>
      </c>
      <c r="D55" s="214">
        <v>1</v>
      </c>
      <c r="E55" s="278">
        <v>1</v>
      </c>
      <c r="F55" s="277">
        <v>0.91163604549431321</v>
      </c>
      <c r="G55" s="214">
        <v>0.95863385659736955</v>
      </c>
      <c r="H55" s="278">
        <v>0.93287947070668331</v>
      </c>
      <c r="I55" s="277">
        <v>7.2090988626421701E-2</v>
      </c>
      <c r="J55" s="214">
        <v>4.1366143402630465E-2</v>
      </c>
      <c r="K55" s="278">
        <v>5.8203087544347491E-2</v>
      </c>
      <c r="L55" s="277">
        <v>1.2948381452318461E-2</v>
      </c>
      <c r="M55" s="278">
        <v>7.0955988110077669E-3</v>
      </c>
      <c r="N55" s="277">
        <v>3.3245844269466315E-3</v>
      </c>
      <c r="O55" s="214">
        <v>0</v>
      </c>
      <c r="P55" s="278">
        <v>1.8218429379614537E-3</v>
      </c>
    </row>
    <row r="56" spans="2:16" s="4" customFormat="1" ht="15" hidden="1" customHeight="1" outlineLevel="1" x14ac:dyDescent="0.25">
      <c r="B56" s="66" t="s">
        <v>116</v>
      </c>
      <c r="C56" s="277">
        <v>1</v>
      </c>
      <c r="D56" s="214">
        <v>1</v>
      </c>
      <c r="E56" s="278">
        <v>1</v>
      </c>
      <c r="F56" s="277">
        <v>0.88840579710144929</v>
      </c>
      <c r="G56" s="214">
        <v>0.95004995004995008</v>
      </c>
      <c r="H56" s="278">
        <v>0.91203881016213451</v>
      </c>
      <c r="I56" s="277">
        <v>8.4886128364389232E-2</v>
      </c>
      <c r="J56" s="214">
        <v>4.3623043623043624E-2</v>
      </c>
      <c r="K56" s="278">
        <v>6.9066768798672282E-2</v>
      </c>
      <c r="L56" s="277">
        <v>2.0703933747412008E-2</v>
      </c>
      <c r="M56" s="278">
        <v>1.2766500702157539E-2</v>
      </c>
      <c r="N56" s="277">
        <v>6.0041407867494822E-3</v>
      </c>
      <c r="O56" s="214">
        <v>6.327006327006327E-3</v>
      </c>
      <c r="P56" s="278">
        <v>6.1279203370356184E-3</v>
      </c>
    </row>
    <row r="57" spans="2:16" s="4" customFormat="1" ht="15" hidden="1" customHeight="1" outlineLevel="1" x14ac:dyDescent="0.25">
      <c r="B57" s="66" t="s">
        <v>117</v>
      </c>
      <c r="C57" s="277">
        <v>1</v>
      </c>
      <c r="D57" s="214">
        <v>1</v>
      </c>
      <c r="E57" s="278">
        <v>1</v>
      </c>
      <c r="F57" s="277">
        <v>0.89774127310061602</v>
      </c>
      <c r="G57" s="214">
        <v>0.94638915168716498</v>
      </c>
      <c r="H57" s="278">
        <v>0.91692575550304689</v>
      </c>
      <c r="I57" s="277">
        <v>6.7556468172484604E-2</v>
      </c>
      <c r="J57" s="214">
        <v>5.3610848312835066E-2</v>
      </c>
      <c r="K57" s="278">
        <v>6.2056958089789824E-2</v>
      </c>
      <c r="L57" s="277">
        <v>2.6283367556468172E-2</v>
      </c>
      <c r="M57" s="278">
        <v>1.5918418107200596E-2</v>
      </c>
      <c r="N57" s="277">
        <v>8.4188911704312121E-3</v>
      </c>
      <c r="O57" s="214">
        <v>0</v>
      </c>
      <c r="P57" s="278">
        <v>5.0988682999626913E-3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0.91041559774243197</v>
      </c>
      <c r="G58" s="113">
        <v>0.9444056622067093</v>
      </c>
      <c r="H58" s="276">
        <v>0.92504904620778894</v>
      </c>
      <c r="I58" s="275">
        <v>7.269662097779081E-2</v>
      </c>
      <c r="J58" s="113">
        <v>5.4838084157455884E-2</v>
      </c>
      <c r="K58" s="276">
        <v>6.5008139583420291E-2</v>
      </c>
      <c r="L58" s="275">
        <v>1.2900388477607565E-2</v>
      </c>
      <c r="M58" s="276">
        <v>7.34649580498393E-3</v>
      </c>
      <c r="N58" s="275">
        <v>3.9873928021696104E-3</v>
      </c>
      <c r="O58" s="113">
        <v>7.5625363583478762E-4</v>
      </c>
      <c r="P58" s="276">
        <v>2.5963184038068207E-3</v>
      </c>
    </row>
    <row r="59" spans="2:16" s="4" customFormat="1" ht="15" hidden="1" customHeight="1" outlineLevel="1" x14ac:dyDescent="0.25">
      <c r="B59" s="66" t="s">
        <v>106</v>
      </c>
      <c r="C59" s="277">
        <v>1</v>
      </c>
      <c r="D59" s="214">
        <v>1</v>
      </c>
      <c r="E59" s="278">
        <v>1</v>
      </c>
      <c r="F59" s="277">
        <v>0.89640449438202252</v>
      </c>
      <c r="G59" s="214">
        <v>0.93251060547628228</v>
      </c>
      <c r="H59" s="278">
        <v>0.9096975720573619</v>
      </c>
      <c r="I59" s="277">
        <v>6.8988764044943821E-2</v>
      </c>
      <c r="J59" s="214">
        <v>5.4377169301966836E-2</v>
      </c>
      <c r="K59" s="278">
        <v>6.3609257418713622E-2</v>
      </c>
      <c r="L59" s="277">
        <v>3.0786516853932584E-2</v>
      </c>
      <c r="M59" s="278">
        <v>1.9451938094561975E-2</v>
      </c>
      <c r="N59" s="277">
        <v>3.8202247191011238E-3</v>
      </c>
      <c r="O59" s="214">
        <v>1.3112225221750868E-2</v>
      </c>
      <c r="P59" s="278">
        <v>7.2412324293624876E-3</v>
      </c>
    </row>
    <row r="60" spans="2:16" s="4" customFormat="1" ht="15" hidden="1" customHeight="1" outlineLevel="1" x14ac:dyDescent="0.25">
      <c r="B60" s="66" t="s">
        <v>107</v>
      </c>
      <c r="C60" s="277">
        <v>1</v>
      </c>
      <c r="D60" s="214">
        <v>1</v>
      </c>
      <c r="E60" s="278">
        <v>1</v>
      </c>
      <c r="F60" s="277">
        <v>0.90521978021978022</v>
      </c>
      <c r="G60" s="214">
        <v>0.91873804971319306</v>
      </c>
      <c r="H60" s="278">
        <v>0.90959752321981424</v>
      </c>
      <c r="I60" s="277">
        <v>6.1584249084249088E-2</v>
      </c>
      <c r="J60" s="214">
        <v>7.8871892925430204E-2</v>
      </c>
      <c r="K60" s="278">
        <v>6.7182662538699686E-2</v>
      </c>
      <c r="L60" s="277">
        <v>3.0677655677655676E-2</v>
      </c>
      <c r="M60" s="278">
        <v>2.0743034055727555E-2</v>
      </c>
      <c r="N60" s="277">
        <v>2.5183150183150185E-3</v>
      </c>
      <c r="O60" s="214">
        <v>2.3900573613766731E-3</v>
      </c>
      <c r="P60" s="278">
        <v>2.4767801857585141E-3</v>
      </c>
    </row>
    <row r="61" spans="2:16" s="4" customFormat="1" ht="15" hidden="1" customHeight="1" outlineLevel="1" x14ac:dyDescent="0.25">
      <c r="B61" s="66" t="s">
        <v>108</v>
      </c>
      <c r="C61" s="277">
        <v>1</v>
      </c>
      <c r="D61" s="214">
        <v>1</v>
      </c>
      <c r="E61" s="278">
        <v>1</v>
      </c>
      <c r="F61" s="277">
        <v>0.91244541484716157</v>
      </c>
      <c r="G61" s="214">
        <v>0.92672741078208054</v>
      </c>
      <c r="H61" s="278">
        <v>0.91766010535070697</v>
      </c>
      <c r="I61" s="277">
        <v>5.7641921397379912E-2</v>
      </c>
      <c r="J61" s="214">
        <v>7.2133637053910404E-2</v>
      </c>
      <c r="K61" s="278">
        <v>6.2933185472691985E-2</v>
      </c>
      <c r="L61" s="277">
        <v>2.6419213973799125E-2</v>
      </c>
      <c r="M61" s="278">
        <v>1.6772941502633767E-2</v>
      </c>
      <c r="N61" s="277">
        <v>3.4934497816593887E-3</v>
      </c>
      <c r="O61" s="214">
        <v>1.1389521640091116E-3</v>
      </c>
      <c r="P61" s="278">
        <v>2.633767673967286E-3</v>
      </c>
    </row>
    <row r="62" spans="2:16" s="4" customFormat="1" ht="15" hidden="1" customHeight="1" outlineLevel="1" x14ac:dyDescent="0.25">
      <c r="B62" s="66" t="s">
        <v>109</v>
      </c>
      <c r="C62" s="277">
        <v>1</v>
      </c>
      <c r="D62" s="214">
        <v>1</v>
      </c>
      <c r="E62" s="278">
        <v>1</v>
      </c>
      <c r="F62" s="277">
        <v>0.93176178660049624</v>
      </c>
      <c r="G62" s="214">
        <v>0.94770857814336074</v>
      </c>
      <c r="H62" s="278">
        <v>0.93834951456310678</v>
      </c>
      <c r="I62" s="277">
        <v>4.4871794871794872E-2</v>
      </c>
      <c r="J62" s="214">
        <v>5.229142185663925E-2</v>
      </c>
      <c r="K62" s="278">
        <v>4.7936893203883495E-2</v>
      </c>
      <c r="L62" s="277">
        <v>2.2125723738626965E-2</v>
      </c>
      <c r="M62" s="278">
        <v>1.2985436893203884E-2</v>
      </c>
      <c r="N62" s="277">
        <v>1.2406947890818859E-3</v>
      </c>
      <c r="O62" s="214">
        <v>0</v>
      </c>
      <c r="P62" s="278">
        <v>7.2815533980582527E-4</v>
      </c>
    </row>
    <row r="63" spans="2:16" s="4" customFormat="1" ht="15" hidden="1" customHeight="1" outlineLevel="1" x14ac:dyDescent="0.25">
      <c r="B63" s="66" t="s">
        <v>110</v>
      </c>
      <c r="C63" s="277">
        <v>1</v>
      </c>
      <c r="D63" s="214">
        <v>1</v>
      </c>
      <c r="E63" s="278">
        <v>1</v>
      </c>
      <c r="F63" s="277">
        <v>0.95085644371941269</v>
      </c>
      <c r="G63" s="214">
        <v>0.94100367197062429</v>
      </c>
      <c r="H63" s="278">
        <v>0.94637890755367671</v>
      </c>
      <c r="I63" s="277">
        <v>3.8539967373572591E-2</v>
      </c>
      <c r="J63" s="214">
        <v>5.8996328029375766E-2</v>
      </c>
      <c r="K63" s="278">
        <v>4.7836244298587162E-2</v>
      </c>
      <c r="L63" s="277">
        <v>9.1761827079934744E-3</v>
      </c>
      <c r="M63" s="278">
        <v>5.0061185893870283E-3</v>
      </c>
      <c r="N63" s="277">
        <v>1.4274061990212073E-3</v>
      </c>
      <c r="O63" s="214">
        <v>0</v>
      </c>
      <c r="P63" s="278">
        <v>7.7872955834909334E-4</v>
      </c>
    </row>
    <row r="64" spans="2:16" s="4" customFormat="1" ht="15" hidden="1" customHeight="1" outlineLevel="1" x14ac:dyDescent="0.25">
      <c r="B64" s="66" t="s">
        <v>111</v>
      </c>
      <c r="C64" s="277">
        <v>1</v>
      </c>
      <c r="D64" s="214">
        <v>1</v>
      </c>
      <c r="E64" s="278">
        <v>1</v>
      </c>
      <c r="F64" s="277">
        <v>0.93355026545641373</v>
      </c>
      <c r="G64" s="214">
        <v>0.93572037510656436</v>
      </c>
      <c r="H64" s="278">
        <v>0.93463773069036227</v>
      </c>
      <c r="I64" s="277">
        <v>5.3947593766055832E-2</v>
      </c>
      <c r="J64" s="214">
        <v>6.4279624893435638E-2</v>
      </c>
      <c r="K64" s="278">
        <v>5.9125085440874914E-2</v>
      </c>
      <c r="L64" s="277">
        <v>1.1303305360506936E-2</v>
      </c>
      <c r="M64" s="278">
        <v>5.6390977443609019E-3</v>
      </c>
      <c r="N64" s="277">
        <v>1.1988354170234629E-3</v>
      </c>
      <c r="O64" s="214">
        <v>0</v>
      </c>
      <c r="P64" s="278">
        <v>5.9808612440191385E-4</v>
      </c>
    </row>
    <row r="65" spans="2:16" s="4" customFormat="1" ht="15" hidden="1" customHeight="1" outlineLevel="1" x14ac:dyDescent="0.25">
      <c r="B65" s="66" t="s">
        <v>112</v>
      </c>
      <c r="C65" s="277">
        <v>1</v>
      </c>
      <c r="D65" s="214">
        <v>1</v>
      </c>
      <c r="E65" s="278">
        <v>1</v>
      </c>
      <c r="F65" s="277">
        <v>0.90564961004375122</v>
      </c>
      <c r="G65" s="214">
        <v>0.90243519245875881</v>
      </c>
      <c r="H65" s="278">
        <v>0.90388917570125626</v>
      </c>
      <c r="I65" s="277">
        <v>7.8181472322617462E-2</v>
      </c>
      <c r="J65" s="214">
        <v>9.6622152395915165E-2</v>
      </c>
      <c r="K65" s="278">
        <v>8.8280846670108409E-2</v>
      </c>
      <c r="L65" s="277">
        <v>1.2554688986113753E-2</v>
      </c>
      <c r="M65" s="278">
        <v>5.6788848735157462E-3</v>
      </c>
      <c r="N65" s="277">
        <v>3.6142286475175957E-3</v>
      </c>
      <c r="O65" s="214">
        <v>9.4265514532600159E-4</v>
      </c>
      <c r="P65" s="278">
        <v>2.1510927551196008E-3</v>
      </c>
    </row>
    <row r="66" spans="2:16" s="4" customFormat="1" ht="15" hidden="1" customHeight="1" outlineLevel="1" x14ac:dyDescent="0.25">
      <c r="B66" s="66" t="s">
        <v>113</v>
      </c>
      <c r="C66" s="277">
        <v>1</v>
      </c>
      <c r="D66" s="214">
        <v>1</v>
      </c>
      <c r="E66" s="278">
        <v>1</v>
      </c>
      <c r="F66" s="277">
        <v>0.87389295340777817</v>
      </c>
      <c r="G66" s="214">
        <v>0.88981433281277111</v>
      </c>
      <c r="H66" s="278">
        <v>0.88226704389887745</v>
      </c>
      <c r="I66" s="277">
        <v>0.1091644204851752</v>
      </c>
      <c r="J66" s="214">
        <v>0.10966510498004511</v>
      </c>
      <c r="K66" s="278">
        <v>0.10942776307383408</v>
      </c>
      <c r="L66" s="277">
        <v>1.2129380053908356E-2</v>
      </c>
      <c r="M66" s="278">
        <v>5.7497490188920322E-3</v>
      </c>
      <c r="N66" s="277">
        <v>4.8132460531382362E-3</v>
      </c>
      <c r="O66" s="214">
        <v>5.2056220718375845E-4</v>
      </c>
      <c r="P66" s="278">
        <v>2.5554440083964589E-3</v>
      </c>
    </row>
    <row r="67" spans="2:16" s="4" customFormat="1" ht="15" hidden="1" customHeight="1" outlineLevel="1" x14ac:dyDescent="0.25">
      <c r="B67" s="66" t="s">
        <v>114</v>
      </c>
      <c r="C67" s="277">
        <v>1</v>
      </c>
      <c r="D67" s="214">
        <v>1</v>
      </c>
      <c r="E67" s="278">
        <v>1</v>
      </c>
      <c r="F67" s="277">
        <v>0.8957466063348416</v>
      </c>
      <c r="G67" s="214">
        <v>0.89124056999161771</v>
      </c>
      <c r="H67" s="278">
        <v>0.89365834709138581</v>
      </c>
      <c r="I67" s="277">
        <v>8.9230769230769225E-2</v>
      </c>
      <c r="J67" s="214">
        <v>0.10813076278290025</v>
      </c>
      <c r="K67" s="278">
        <v>9.798970573953579E-2</v>
      </c>
      <c r="L67" s="277">
        <v>1.2850678733031674E-2</v>
      </c>
      <c r="M67" s="278">
        <v>6.8952121977274936E-3</v>
      </c>
      <c r="N67" s="277">
        <v>2.1719457013574662E-3</v>
      </c>
      <c r="O67" s="214">
        <v>6.2866722548197821E-4</v>
      </c>
      <c r="P67" s="278">
        <v>1.456734971350879E-3</v>
      </c>
    </row>
    <row r="68" spans="2:16" s="4" customFormat="1" ht="15" hidden="1" customHeight="1" outlineLevel="1" x14ac:dyDescent="0.25">
      <c r="B68" s="66" t="s">
        <v>115</v>
      </c>
      <c r="C68" s="277">
        <v>1</v>
      </c>
      <c r="D68" s="214">
        <v>1</v>
      </c>
      <c r="E68" s="278">
        <v>1</v>
      </c>
      <c r="F68" s="277">
        <v>0.88263377760095485</v>
      </c>
      <c r="G68" s="214">
        <v>0.90997506234413961</v>
      </c>
      <c r="H68" s="278">
        <v>0.89476596215558257</v>
      </c>
      <c r="I68" s="277">
        <v>8.9118758703003786E-2</v>
      </c>
      <c r="J68" s="214">
        <v>8.7780548628428934E-2</v>
      </c>
      <c r="K68" s="278">
        <v>8.8524952971118731E-2</v>
      </c>
      <c r="L68" s="277">
        <v>2.347324447980903E-2</v>
      </c>
      <c r="M68" s="278">
        <v>1.3057430563240014E-2</v>
      </c>
      <c r="N68" s="277">
        <v>4.7742192162323451E-3</v>
      </c>
      <c r="O68" s="214">
        <v>2.2443890274314216E-3</v>
      </c>
      <c r="P68" s="278">
        <v>3.6516543100586479E-3</v>
      </c>
    </row>
    <row r="69" spans="2:16" s="4" customFormat="1" ht="15" hidden="1" customHeight="1" outlineLevel="1" x14ac:dyDescent="0.25">
      <c r="B69" s="66" t="s">
        <v>116</v>
      </c>
      <c r="C69" s="277">
        <v>1</v>
      </c>
      <c r="D69" s="214">
        <v>1</v>
      </c>
      <c r="E69" s="278">
        <v>1</v>
      </c>
      <c r="F69" s="277">
        <v>0.90163540163540168</v>
      </c>
      <c r="G69" s="214">
        <v>0.92464358452138495</v>
      </c>
      <c r="H69" s="278">
        <v>0.91017692424013308</v>
      </c>
      <c r="I69" s="277">
        <v>6.5656565656565663E-2</v>
      </c>
      <c r="J69" s="214">
        <v>7.5356415478615074E-2</v>
      </c>
      <c r="K69" s="278">
        <v>6.9257523060638135E-2</v>
      </c>
      <c r="L69" s="277">
        <v>2.2366522366522368E-2</v>
      </c>
      <c r="M69" s="278">
        <v>1.4063208831090277E-2</v>
      </c>
      <c r="N69" s="277">
        <v>1.0341510341510341E-2</v>
      </c>
      <c r="O69" s="214">
        <v>0</v>
      </c>
      <c r="P69" s="278">
        <v>6.5023438681385149E-3</v>
      </c>
    </row>
    <row r="70" spans="2:16" s="4" customFormat="1" ht="15" hidden="1" customHeight="1" outlineLevel="1" x14ac:dyDescent="0.25">
      <c r="B70" s="66" t="s">
        <v>117</v>
      </c>
      <c r="C70" s="277">
        <v>1</v>
      </c>
      <c r="D70" s="214">
        <v>1</v>
      </c>
      <c r="E70" s="278">
        <v>1</v>
      </c>
      <c r="F70" s="277">
        <v>0.89215448141850862</v>
      </c>
      <c r="G70" s="214">
        <v>0.91586998087954108</v>
      </c>
      <c r="H70" s="278">
        <v>0.90241212956581662</v>
      </c>
      <c r="I70" s="277">
        <v>7.6026232693709006E-2</v>
      </c>
      <c r="J70" s="214">
        <v>8.0305927342256209E-2</v>
      </c>
      <c r="K70" s="278">
        <v>7.7877325982081316E-2</v>
      </c>
      <c r="L70" s="277">
        <v>2.4775321836288559E-2</v>
      </c>
      <c r="M70" s="278">
        <v>1.4059269469331495E-2</v>
      </c>
      <c r="N70" s="277">
        <v>7.0439640514938064E-3</v>
      </c>
      <c r="O70" s="214">
        <v>3.8240917782026767E-3</v>
      </c>
      <c r="P70" s="278">
        <v>5.6512749827705034E-3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0.90721826452665011</v>
      </c>
      <c r="G71" s="113">
        <v>0.91692809903340677</v>
      </c>
      <c r="H71" s="276">
        <v>0.9115630127761285</v>
      </c>
      <c r="I71" s="275">
        <v>6.9796583984207364E-2</v>
      </c>
      <c r="J71" s="113">
        <v>8.1482109547227399E-2</v>
      </c>
      <c r="K71" s="276">
        <v>7.502537204427541E-2</v>
      </c>
      <c r="L71" s="275">
        <v>1.9277315251909708E-2</v>
      </c>
      <c r="M71" s="276">
        <v>1.0651516157486888E-2</v>
      </c>
      <c r="N71" s="275">
        <v>3.7078362372328557E-3</v>
      </c>
      <c r="O71" s="113">
        <v>1.5897914193657792E-3</v>
      </c>
      <c r="P71" s="276">
        <v>2.760099022109247E-3</v>
      </c>
    </row>
    <row r="72" spans="2:16" s="4" customFormat="1" ht="15" hidden="1" customHeight="1" outlineLevel="1" x14ac:dyDescent="0.25">
      <c r="B72" s="66" t="s">
        <v>106</v>
      </c>
      <c r="C72" s="277">
        <v>1</v>
      </c>
      <c r="D72" s="214">
        <v>1</v>
      </c>
      <c r="E72" s="278">
        <v>1</v>
      </c>
      <c r="F72" s="277">
        <v>0.89492510619271182</v>
      </c>
      <c r="G72" s="214">
        <v>0.94437027147307517</v>
      </c>
      <c r="H72" s="278">
        <v>0.91145833333333337</v>
      </c>
      <c r="I72" s="277">
        <v>6.729264475743349E-2</v>
      </c>
      <c r="J72" s="214">
        <v>5.3849577214063193E-2</v>
      </c>
      <c r="K72" s="278">
        <v>6.2797619047619047E-2</v>
      </c>
      <c r="L72" s="277">
        <v>3.3310976972948804E-2</v>
      </c>
      <c r="M72" s="278">
        <v>2.2172619047619049E-2</v>
      </c>
      <c r="N72" s="277">
        <v>4.4712720769058793E-3</v>
      </c>
      <c r="O72" s="214">
        <v>1.7801513128615932E-3</v>
      </c>
      <c r="P72" s="278">
        <v>3.5714285714285713E-3</v>
      </c>
    </row>
    <row r="73" spans="2:16" s="4" customFormat="1" ht="15" hidden="1" customHeight="1" outlineLevel="1" x14ac:dyDescent="0.25">
      <c r="B73" s="66" t="s">
        <v>107</v>
      </c>
      <c r="C73" s="277">
        <v>1</v>
      </c>
      <c r="D73" s="214">
        <v>1</v>
      </c>
      <c r="E73" s="278">
        <v>1</v>
      </c>
      <c r="F73" s="277">
        <v>0.88504734639947147</v>
      </c>
      <c r="G73" s="214">
        <v>0.92275082430522848</v>
      </c>
      <c r="H73" s="278">
        <v>0.8970588235294118</v>
      </c>
      <c r="I73" s="277">
        <v>7.2010570358951767E-2</v>
      </c>
      <c r="J73" s="214">
        <v>7.7249175694771549E-2</v>
      </c>
      <c r="K73" s="278">
        <v>7.3679471788715492E-2</v>
      </c>
      <c r="L73" s="277">
        <v>3.9638846069147762E-2</v>
      </c>
      <c r="M73" s="278">
        <v>2.7010804321728692E-2</v>
      </c>
      <c r="N73" s="277">
        <v>3.3032371724289805E-3</v>
      </c>
      <c r="O73" s="214">
        <v>0</v>
      </c>
      <c r="P73" s="278">
        <v>2.2509003601440575E-3</v>
      </c>
    </row>
    <row r="74" spans="2:16" s="4" customFormat="1" ht="15" hidden="1" customHeight="1" outlineLevel="1" x14ac:dyDescent="0.25">
      <c r="B74" s="66" t="s">
        <v>108</v>
      </c>
      <c r="C74" s="277">
        <v>1</v>
      </c>
      <c r="D74" s="214">
        <v>1</v>
      </c>
      <c r="E74" s="278">
        <v>1</v>
      </c>
      <c r="F74" s="277">
        <v>0.90595882990249188</v>
      </c>
      <c r="G74" s="214">
        <v>0.94542772861356927</v>
      </c>
      <c r="H74" s="278">
        <v>0.92056776306810428</v>
      </c>
      <c r="I74" s="277">
        <v>6.6738894907908991E-2</v>
      </c>
      <c r="J74" s="214">
        <v>5.4572271386430678E-2</v>
      </c>
      <c r="K74" s="278">
        <v>6.2235567080660567E-2</v>
      </c>
      <c r="L74" s="277">
        <v>2.1235102925243769E-2</v>
      </c>
      <c r="M74" s="278">
        <v>1.337518766207179E-2</v>
      </c>
      <c r="N74" s="277">
        <v>6.0671722643553631E-3</v>
      </c>
      <c r="O74" s="214">
        <v>0</v>
      </c>
      <c r="P74" s="278">
        <v>3.8214821891633683E-3</v>
      </c>
    </row>
    <row r="75" spans="2:16" s="4" customFormat="1" ht="15" hidden="1" customHeight="1" outlineLevel="1" x14ac:dyDescent="0.25">
      <c r="B75" s="66" t="s">
        <v>109</v>
      </c>
      <c r="C75" s="277">
        <v>1</v>
      </c>
      <c r="D75" s="214">
        <v>1</v>
      </c>
      <c r="E75" s="278">
        <v>1</v>
      </c>
      <c r="F75" s="277">
        <v>0.93923766816143495</v>
      </c>
      <c r="G75" s="214">
        <v>0.98208854342683338</v>
      </c>
      <c r="H75" s="278">
        <v>0.95632834613829354</v>
      </c>
      <c r="I75" s="277">
        <v>3.9910313901345293E-2</v>
      </c>
      <c r="J75" s="214">
        <v>1.7911456573166611E-2</v>
      </c>
      <c r="K75" s="278">
        <v>3.1136271734735141E-2</v>
      </c>
      <c r="L75" s="277">
        <v>1.7937219730941704E-2</v>
      </c>
      <c r="M75" s="278">
        <v>1.0783124410297884E-2</v>
      </c>
      <c r="N75" s="277">
        <v>2.9147982062780269E-3</v>
      </c>
      <c r="O75" s="214">
        <v>0</v>
      </c>
      <c r="P75" s="278">
        <v>1.7522577166734061E-3</v>
      </c>
    </row>
    <row r="76" spans="2:16" s="4" customFormat="1" ht="15" hidden="1" customHeight="1" outlineLevel="1" x14ac:dyDescent="0.25">
      <c r="B76" s="66" t="s">
        <v>110</v>
      </c>
      <c r="C76" s="277">
        <v>1</v>
      </c>
      <c r="D76" s="214">
        <v>1</v>
      </c>
      <c r="E76" s="278">
        <v>1</v>
      </c>
      <c r="F76" s="277">
        <v>0.96707370257304837</v>
      </c>
      <c r="G76" s="214">
        <v>0.97115950559152442</v>
      </c>
      <c r="H76" s="278">
        <v>0.96881262525050105</v>
      </c>
      <c r="I76" s="277">
        <v>2.4204099433057132E-2</v>
      </c>
      <c r="J76" s="214">
        <v>2.7663331371394938E-2</v>
      </c>
      <c r="K76" s="278">
        <v>2.5676352705410823E-2</v>
      </c>
      <c r="L76" s="277">
        <v>7.631923244657654E-3</v>
      </c>
      <c r="M76" s="278">
        <v>4.3837675350701403E-3</v>
      </c>
      <c r="N76" s="277">
        <v>1.0902747492368076E-3</v>
      </c>
      <c r="O76" s="214">
        <v>1.1771630370806356E-3</v>
      </c>
      <c r="P76" s="278">
        <v>1.1272545090180361E-3</v>
      </c>
    </row>
    <row r="77" spans="2:16" s="4" customFormat="1" ht="15" hidden="1" customHeight="1" outlineLevel="1" x14ac:dyDescent="0.25">
      <c r="B77" s="66" t="s">
        <v>111</v>
      </c>
      <c r="C77" s="277">
        <v>1</v>
      </c>
      <c r="D77" s="214">
        <v>1</v>
      </c>
      <c r="E77" s="278">
        <v>1</v>
      </c>
      <c r="F77" s="277">
        <v>0.95685542418585356</v>
      </c>
      <c r="G77" s="214">
        <v>0.96880165289256204</v>
      </c>
      <c r="H77" s="278">
        <v>0.96284028568471169</v>
      </c>
      <c r="I77" s="277">
        <v>3.6714374611076538E-2</v>
      </c>
      <c r="J77" s="214">
        <v>3.037190082644628E-2</v>
      </c>
      <c r="K77" s="278">
        <v>3.3536900941931479E-2</v>
      </c>
      <c r="L77" s="277">
        <v>5.6004978220286251E-3</v>
      </c>
      <c r="M77" s="278">
        <v>2.7947417451609563E-3</v>
      </c>
      <c r="N77" s="277">
        <v>8.2970338104127773E-4</v>
      </c>
      <c r="O77" s="214">
        <v>8.2644628099173552E-4</v>
      </c>
      <c r="P77" s="278">
        <v>8.2807162819583898E-4</v>
      </c>
    </row>
    <row r="78" spans="2:16" s="4" customFormat="1" ht="15" hidden="1" customHeight="1" outlineLevel="1" x14ac:dyDescent="0.25">
      <c r="B78" s="66" t="s">
        <v>112</v>
      </c>
      <c r="C78" s="277">
        <v>1</v>
      </c>
      <c r="D78" s="214">
        <v>1</v>
      </c>
      <c r="E78" s="278">
        <v>1</v>
      </c>
      <c r="F78" s="277">
        <v>0.89209379539323508</v>
      </c>
      <c r="G78" s="214">
        <v>0.94483394833948342</v>
      </c>
      <c r="H78" s="278">
        <v>0.92001171989452091</v>
      </c>
      <c r="I78" s="277">
        <v>6.7233865947291971E-2</v>
      </c>
      <c r="J78" s="214">
        <v>5.4428044280442803E-2</v>
      </c>
      <c r="K78" s="278">
        <v>6.0455122570563534E-2</v>
      </c>
      <c r="L78" s="277">
        <v>3.8389707408175967E-2</v>
      </c>
      <c r="M78" s="278">
        <v>1.8068170719796856E-2</v>
      </c>
      <c r="N78" s="277">
        <v>2.2826312512969496E-3</v>
      </c>
      <c r="O78" s="214">
        <v>7.3800738007380072E-4</v>
      </c>
      <c r="P78" s="278">
        <v>1.4649868151186639E-3</v>
      </c>
    </row>
    <row r="79" spans="2:16" s="4" customFormat="1" ht="15" hidden="1" customHeight="1" outlineLevel="1" x14ac:dyDescent="0.25">
      <c r="B79" s="66" t="s">
        <v>113</v>
      </c>
      <c r="C79" s="277">
        <v>1</v>
      </c>
      <c r="D79" s="214">
        <v>1</v>
      </c>
      <c r="E79" s="278">
        <v>1</v>
      </c>
      <c r="F79" s="277">
        <v>0.88422903063787039</v>
      </c>
      <c r="G79" s="214">
        <v>0.91814308140838752</v>
      </c>
      <c r="H79" s="278">
        <v>0.90214429569956167</v>
      </c>
      <c r="I79" s="277">
        <v>9.3169261677548965E-2</v>
      </c>
      <c r="J79" s="214">
        <v>8.0959856470060557E-2</v>
      </c>
      <c r="K79" s="278">
        <v>8.6719582987797653E-2</v>
      </c>
      <c r="L79" s="277">
        <v>1.9839276745354094E-2</v>
      </c>
      <c r="M79" s="278">
        <v>9.3590806776448297E-3</v>
      </c>
      <c r="N79" s="277">
        <v>2.7624309392265192E-3</v>
      </c>
      <c r="O79" s="214">
        <v>8.9706212155191752E-4</v>
      </c>
      <c r="P79" s="278">
        <v>1.7770406349958536E-3</v>
      </c>
    </row>
    <row r="80" spans="2:16" s="4" customFormat="1" ht="15" hidden="1" customHeight="1" outlineLevel="1" x14ac:dyDescent="0.25">
      <c r="B80" s="66" t="s">
        <v>114</v>
      </c>
      <c r="C80" s="277">
        <v>1</v>
      </c>
      <c r="D80" s="214">
        <v>1</v>
      </c>
      <c r="E80" s="278">
        <v>1</v>
      </c>
      <c r="F80" s="277">
        <v>0.90357875541372235</v>
      </c>
      <c r="G80" s="214">
        <v>0.91247896128877137</v>
      </c>
      <c r="H80" s="278">
        <v>0.90791013339574067</v>
      </c>
      <c r="I80" s="277">
        <v>8.5707772965580117E-2</v>
      </c>
      <c r="J80" s="214">
        <v>8.7521038711228655E-2</v>
      </c>
      <c r="K80" s="278">
        <v>8.6590217645682185E-2</v>
      </c>
      <c r="L80" s="277">
        <v>1.0485525416001824E-2</v>
      </c>
      <c r="M80" s="278">
        <v>5.3826351509478117E-3</v>
      </c>
      <c r="N80" s="277">
        <v>2.2794620469569182E-4</v>
      </c>
      <c r="O80" s="214">
        <v>0</v>
      </c>
      <c r="P80" s="278">
        <v>1.1701380762930026E-4</v>
      </c>
    </row>
    <row r="81" spans="2:16" s="4" customFormat="1" ht="15" hidden="1" customHeight="1" outlineLevel="1" x14ac:dyDescent="0.25">
      <c r="B81" s="66" t="s">
        <v>115</v>
      </c>
      <c r="C81" s="277">
        <v>1</v>
      </c>
      <c r="D81" s="214">
        <v>1</v>
      </c>
      <c r="E81" s="278">
        <v>1</v>
      </c>
      <c r="F81" s="277">
        <v>0.91024020227560054</v>
      </c>
      <c r="G81" s="214">
        <v>0.93000318167356033</v>
      </c>
      <c r="H81" s="278">
        <v>0.91811382938268471</v>
      </c>
      <c r="I81" s="277">
        <v>7.2271386430678472E-2</v>
      </c>
      <c r="J81" s="214">
        <v>6.713331212217627E-2</v>
      </c>
      <c r="K81" s="278">
        <v>7.0224363037140317E-2</v>
      </c>
      <c r="L81" s="277">
        <v>1.4327855035819638E-2</v>
      </c>
      <c r="M81" s="278">
        <v>8.6195969070858164E-3</v>
      </c>
      <c r="N81" s="277">
        <v>3.1605562579013905E-3</v>
      </c>
      <c r="O81" s="214">
        <v>2.8635062042634426E-3</v>
      </c>
      <c r="P81" s="278">
        <v>3.0422106730891114E-3</v>
      </c>
    </row>
    <row r="82" spans="2:16" s="4" customFormat="1" ht="15" hidden="1" customHeight="1" outlineLevel="1" x14ac:dyDescent="0.25">
      <c r="B82" s="66" t="s">
        <v>116</v>
      </c>
      <c r="C82" s="277">
        <v>1</v>
      </c>
      <c r="D82" s="214">
        <v>1</v>
      </c>
      <c r="E82" s="278">
        <v>1</v>
      </c>
      <c r="F82" s="277">
        <v>0.90268019776216502</v>
      </c>
      <c r="G82" s="214">
        <v>0.92934526613283086</v>
      </c>
      <c r="H82" s="278">
        <v>0.91216895742541071</v>
      </c>
      <c r="I82" s="277">
        <v>7.2599531615925056E-2</v>
      </c>
      <c r="J82" s="214">
        <v>7.0654733867169098E-2</v>
      </c>
      <c r="K82" s="278">
        <v>7.1907475695608444E-2</v>
      </c>
      <c r="L82" s="277">
        <v>2.263856362217018E-2</v>
      </c>
      <c r="M82" s="278">
        <v>1.4582634931277238E-2</v>
      </c>
      <c r="N82" s="277">
        <v>2.0817069997397866E-3</v>
      </c>
      <c r="O82" s="214">
        <v>0</v>
      </c>
      <c r="P82" s="278">
        <v>1.3409319477036541E-3</v>
      </c>
    </row>
    <row r="83" spans="2:16" s="4" customFormat="1" ht="15" hidden="1" customHeight="1" outlineLevel="1" x14ac:dyDescent="0.25">
      <c r="B83" s="66" t="s">
        <v>117</v>
      </c>
      <c r="C83" s="277">
        <v>1</v>
      </c>
      <c r="D83" s="214">
        <v>1</v>
      </c>
      <c r="E83" s="278">
        <v>1</v>
      </c>
      <c r="F83" s="277">
        <v>0.89759665621734586</v>
      </c>
      <c r="G83" s="214">
        <v>0.93858714944976929</v>
      </c>
      <c r="H83" s="278">
        <v>0.91497366440933037</v>
      </c>
      <c r="I83" s="277">
        <v>7.1055381400208992E-2</v>
      </c>
      <c r="J83" s="214">
        <v>6.1412850550230741E-2</v>
      </c>
      <c r="K83" s="278">
        <v>6.6967644845748686E-2</v>
      </c>
      <c r="L83" s="277">
        <v>2.664576802507837E-2</v>
      </c>
      <c r="M83" s="278">
        <v>1.5349887133182845E-2</v>
      </c>
      <c r="N83" s="277">
        <v>4.7021943573667714E-3</v>
      </c>
      <c r="O83" s="214">
        <v>0</v>
      </c>
      <c r="P83" s="278">
        <v>2.7088036117381489E-3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0.91239336359013956</v>
      </c>
      <c r="G84" s="113">
        <v>0.94282178217821777</v>
      </c>
      <c r="H84" s="276">
        <v>0.92554090330584704</v>
      </c>
      <c r="I84" s="275">
        <v>6.3407468785898577E-2</v>
      </c>
      <c r="J84" s="113">
        <v>5.6460396039603962E-2</v>
      </c>
      <c r="K84" s="276">
        <v>6.0405771061272075E-2</v>
      </c>
      <c r="L84" s="275">
        <v>2.1393194101805992E-2</v>
      </c>
      <c r="M84" s="276">
        <v>1.2149602678046224E-2</v>
      </c>
      <c r="N84" s="275">
        <v>2.8059735221558917E-3</v>
      </c>
      <c r="O84" s="113">
        <v>7.1782178217821781E-4</v>
      </c>
      <c r="P84" s="276">
        <v>1.9037229548347077E-3</v>
      </c>
    </row>
    <row r="85" spans="2:16" s="4" customFormat="1" ht="15" hidden="1" customHeight="1" outlineLevel="1" x14ac:dyDescent="0.25">
      <c r="B85" s="66" t="s">
        <v>106</v>
      </c>
      <c r="C85" s="277">
        <v>1</v>
      </c>
      <c r="D85" s="214">
        <v>1</v>
      </c>
      <c r="E85" s="278">
        <v>1</v>
      </c>
      <c r="F85" s="277">
        <v>0.89363850555368562</v>
      </c>
      <c r="G85" s="214">
        <v>0.95233415233415231</v>
      </c>
      <c r="H85" s="278">
        <v>0.91749900119856176</v>
      </c>
      <c r="I85" s="277">
        <v>6.4961292494109729E-2</v>
      </c>
      <c r="J85" s="214">
        <v>4.7665847665847666E-2</v>
      </c>
      <c r="K85" s="278">
        <v>5.7930483419896123E-2</v>
      </c>
      <c r="L85" s="277">
        <v>3.6687983843823629E-2</v>
      </c>
      <c r="M85" s="278">
        <v>2.1773871354374752E-2</v>
      </c>
      <c r="N85" s="277">
        <v>4.7122181083810166E-3</v>
      </c>
      <c r="O85" s="214">
        <v>0</v>
      </c>
      <c r="P85" s="278">
        <v>2.796644027167399E-3</v>
      </c>
    </row>
    <row r="86" spans="2:16" s="4" customFormat="1" ht="15" hidden="1" customHeight="1" outlineLevel="1" x14ac:dyDescent="0.25">
      <c r="B86" s="66" t="s">
        <v>107</v>
      </c>
      <c r="C86" s="277">
        <v>1</v>
      </c>
      <c r="D86" s="214">
        <v>1</v>
      </c>
      <c r="E86" s="278">
        <v>1</v>
      </c>
      <c r="F86" s="277">
        <v>0.87056737588652477</v>
      </c>
      <c r="G86" s="214">
        <v>0.95672514619883042</v>
      </c>
      <c r="H86" s="278">
        <v>0.89948959560266983</v>
      </c>
      <c r="I86" s="277">
        <v>8.126477541371159E-2</v>
      </c>
      <c r="J86" s="214">
        <v>4.3274853801169591E-2</v>
      </c>
      <c r="K86" s="278">
        <v>6.8511974872398906E-2</v>
      </c>
      <c r="L86" s="277">
        <v>3.5460992907801421E-2</v>
      </c>
      <c r="M86" s="278">
        <v>2.3557126030624265E-2</v>
      </c>
      <c r="N86" s="277">
        <v>1.2706855791962174E-2</v>
      </c>
      <c r="O86" s="214">
        <v>0</v>
      </c>
      <c r="P86" s="278">
        <v>8.4413034943070283E-3</v>
      </c>
    </row>
    <row r="87" spans="2:16" s="4" customFormat="1" ht="15" hidden="1" customHeight="1" outlineLevel="1" x14ac:dyDescent="0.25">
      <c r="B87" s="66" t="s">
        <v>108</v>
      </c>
      <c r="C87" s="277">
        <v>1</v>
      </c>
      <c r="D87" s="214">
        <v>1</v>
      </c>
      <c r="E87" s="278">
        <v>1</v>
      </c>
      <c r="F87" s="277">
        <v>0.91657271702367527</v>
      </c>
      <c r="G87" s="214">
        <v>0.9642857142857143</v>
      </c>
      <c r="H87" s="278">
        <v>0.93431303116147313</v>
      </c>
      <c r="I87" s="277">
        <v>6.3979706877113865E-2</v>
      </c>
      <c r="J87" s="214">
        <v>3.380952380952381E-2</v>
      </c>
      <c r="K87" s="278">
        <v>5.2762039660056659E-2</v>
      </c>
      <c r="L87" s="277">
        <v>1.6347237880496055E-2</v>
      </c>
      <c r="M87" s="278">
        <v>1.0269121813031162E-2</v>
      </c>
      <c r="N87" s="277">
        <v>3.1003382187147687E-3</v>
      </c>
      <c r="O87" s="214">
        <v>1.9047619047619048E-3</v>
      </c>
      <c r="P87" s="278">
        <v>2.6558073654390935E-3</v>
      </c>
    </row>
    <row r="88" spans="2:16" s="4" customFormat="1" ht="15" hidden="1" customHeight="1" outlineLevel="1" x14ac:dyDescent="0.25">
      <c r="B88" s="66" t="s">
        <v>109</v>
      </c>
      <c r="C88" s="277">
        <v>1</v>
      </c>
      <c r="D88" s="214">
        <v>1</v>
      </c>
      <c r="E88" s="278">
        <v>1</v>
      </c>
      <c r="F88" s="277">
        <v>0.94048943270300334</v>
      </c>
      <c r="G88" s="214">
        <v>0.97323506594259113</v>
      </c>
      <c r="H88" s="278">
        <v>0.95416261742792352</v>
      </c>
      <c r="I88" s="277">
        <v>3.8654060066740825E-2</v>
      </c>
      <c r="J88" s="214">
        <v>2.6764934057408846E-2</v>
      </c>
      <c r="K88" s="278">
        <v>3.3689666342727569E-2</v>
      </c>
      <c r="L88" s="277">
        <v>2.0022246941045607E-2</v>
      </c>
      <c r="M88" s="278">
        <v>1.1661807580174927E-2</v>
      </c>
      <c r="N88" s="277">
        <v>8.3426028921023364E-4</v>
      </c>
      <c r="O88" s="214">
        <v>0</v>
      </c>
      <c r="P88" s="278">
        <v>4.8590864917395527E-4</v>
      </c>
    </row>
    <row r="89" spans="2:16" s="4" customFormat="1" ht="15" hidden="1" customHeight="1" outlineLevel="1" x14ac:dyDescent="0.25">
      <c r="B89" s="66" t="s">
        <v>110</v>
      </c>
      <c r="C89" s="277">
        <v>1</v>
      </c>
      <c r="D89" s="214">
        <v>1</v>
      </c>
      <c r="E89" s="278">
        <v>1</v>
      </c>
      <c r="F89" s="277">
        <v>0.95940224159402243</v>
      </c>
      <c r="G89" s="214">
        <v>0.97796399751707019</v>
      </c>
      <c r="H89" s="278">
        <v>0.96766616001105432</v>
      </c>
      <c r="I89" s="277">
        <v>3.0635118306351183E-2</v>
      </c>
      <c r="J89" s="214">
        <v>2.2036002482929858E-2</v>
      </c>
      <c r="K89" s="278">
        <v>2.6806687854083185E-2</v>
      </c>
      <c r="L89" s="277">
        <v>8.717310087173101E-3</v>
      </c>
      <c r="M89" s="278">
        <v>4.8362581180046984E-3</v>
      </c>
      <c r="N89" s="277">
        <v>1.2453300124533001E-3</v>
      </c>
      <c r="O89" s="214">
        <v>0</v>
      </c>
      <c r="P89" s="278">
        <v>6.9089401685781403E-4</v>
      </c>
    </row>
    <row r="90" spans="2:16" s="4" customFormat="1" ht="15" hidden="1" customHeight="1" outlineLevel="1" x14ac:dyDescent="0.25">
      <c r="B90" s="66" t="s">
        <v>111</v>
      </c>
      <c r="C90" s="277">
        <v>1</v>
      </c>
      <c r="D90" s="214">
        <v>1</v>
      </c>
      <c r="E90" s="278">
        <v>1</v>
      </c>
      <c r="F90" s="277">
        <v>0.94328703703703709</v>
      </c>
      <c r="G90" s="214">
        <v>0.97026515151515147</v>
      </c>
      <c r="H90" s="278">
        <v>0.958125</v>
      </c>
      <c r="I90" s="277">
        <v>4.1435185185185186E-2</v>
      </c>
      <c r="J90" s="214">
        <v>2.9356060606060608E-2</v>
      </c>
      <c r="K90" s="278">
        <v>3.4791666666666665E-2</v>
      </c>
      <c r="L90" s="277">
        <v>1.412037037037037E-2</v>
      </c>
      <c r="M90" s="278">
        <v>6.3541666666666668E-3</v>
      </c>
      <c r="N90" s="277">
        <v>1.1574074074074073E-3</v>
      </c>
      <c r="O90" s="214">
        <v>3.7878787878787879E-4</v>
      </c>
      <c r="P90" s="278">
        <v>7.291666666666667E-4</v>
      </c>
    </row>
    <row r="91" spans="2:16" s="4" customFormat="1" ht="15" hidden="1" customHeight="1" outlineLevel="1" x14ac:dyDescent="0.25">
      <c r="B91" s="66" t="s">
        <v>112</v>
      </c>
      <c r="C91" s="277">
        <v>1</v>
      </c>
      <c r="D91" s="214">
        <v>1</v>
      </c>
      <c r="E91" s="278">
        <v>1</v>
      </c>
      <c r="F91" s="277">
        <v>0.94229675952245595</v>
      </c>
      <c r="G91" s="214">
        <v>0.9742033383915023</v>
      </c>
      <c r="H91" s="278">
        <v>0.96039847497232811</v>
      </c>
      <c r="I91" s="277">
        <v>4.0932347924957362E-2</v>
      </c>
      <c r="J91" s="214">
        <v>2.5796661608497723E-2</v>
      </c>
      <c r="K91" s="278">
        <v>3.2345344976017709E-2</v>
      </c>
      <c r="L91" s="277">
        <v>1.6770892552586698E-2</v>
      </c>
      <c r="M91" s="278">
        <v>7.2561800516541628E-3</v>
      </c>
      <c r="N91" s="277">
        <v>0</v>
      </c>
      <c r="O91" s="214">
        <v>0</v>
      </c>
      <c r="P91" s="278">
        <v>0</v>
      </c>
    </row>
    <row r="92" spans="2:16" s="4" customFormat="1" ht="15" hidden="1" customHeight="1" outlineLevel="1" x14ac:dyDescent="0.25">
      <c r="B92" s="66" t="s">
        <v>113</v>
      </c>
      <c r="C92" s="277">
        <v>1</v>
      </c>
      <c r="D92" s="214">
        <v>1</v>
      </c>
      <c r="E92" s="278">
        <v>1</v>
      </c>
      <c r="F92" s="277">
        <v>0.93588627792283141</v>
      </c>
      <c r="G92" s="214">
        <v>0.96190218859767629</v>
      </c>
      <c r="H92" s="278">
        <v>0.94935646334639057</v>
      </c>
      <c r="I92" s="277">
        <v>4.7287496373658255E-2</v>
      </c>
      <c r="J92" s="214">
        <v>3.8097811402323697E-2</v>
      </c>
      <c r="K92" s="278">
        <v>4.2529378847229994E-2</v>
      </c>
      <c r="L92" s="277">
        <v>1.2184508268059183E-2</v>
      </c>
      <c r="M92" s="278">
        <v>5.8757694459988805E-3</v>
      </c>
      <c r="N92" s="277">
        <v>4.6417174354511171E-3</v>
      </c>
      <c r="O92" s="214">
        <v>0</v>
      </c>
      <c r="P92" s="278">
        <v>2.2383883603805262E-3</v>
      </c>
    </row>
    <row r="93" spans="2:16" s="4" customFormat="1" ht="15" hidden="1" customHeight="1" outlineLevel="1" x14ac:dyDescent="0.25">
      <c r="B93" s="66" t="s">
        <v>114</v>
      </c>
      <c r="C93" s="277">
        <v>1</v>
      </c>
      <c r="D93" s="214">
        <v>1</v>
      </c>
      <c r="E93" s="278">
        <v>1</v>
      </c>
      <c r="F93" s="277">
        <v>0.93893893893893898</v>
      </c>
      <c r="G93" s="214">
        <v>0.95414847161572047</v>
      </c>
      <c r="H93" s="278">
        <v>0.94570952513190776</v>
      </c>
      <c r="I93" s="277">
        <v>4.9799799799799802E-2</v>
      </c>
      <c r="J93" s="214">
        <v>4.5851528384279479E-2</v>
      </c>
      <c r="K93" s="278">
        <v>4.8042210497084147E-2</v>
      </c>
      <c r="L93" s="277">
        <v>9.5095095095095103E-3</v>
      </c>
      <c r="M93" s="278">
        <v>5.276312135517912E-3</v>
      </c>
      <c r="N93" s="277">
        <v>1.7517517517517517E-3</v>
      </c>
      <c r="O93" s="214">
        <v>0</v>
      </c>
      <c r="P93" s="278">
        <v>9.719522354901416E-4</v>
      </c>
    </row>
    <row r="94" spans="2:16" s="4" customFormat="1" ht="15" hidden="1" customHeight="1" outlineLevel="1" x14ac:dyDescent="0.25">
      <c r="B94" s="66" t="s">
        <v>115</v>
      </c>
      <c r="C94" s="277">
        <v>1</v>
      </c>
      <c r="D94" s="214">
        <v>1</v>
      </c>
      <c r="E94" s="278">
        <v>1</v>
      </c>
      <c r="F94" s="277">
        <v>0.92996453900709219</v>
      </c>
      <c r="G94" s="214">
        <v>0.97229601518026565</v>
      </c>
      <c r="H94" s="278">
        <v>0.94557156849027568</v>
      </c>
      <c r="I94" s="277">
        <v>5.5186170212765957E-2</v>
      </c>
      <c r="J94" s="214">
        <v>2.6565464895635674E-2</v>
      </c>
      <c r="K94" s="278">
        <v>4.4634112214915346E-2</v>
      </c>
      <c r="L94" s="277">
        <v>1.152482269503546E-2</v>
      </c>
      <c r="M94" s="278">
        <v>7.2757800475724077E-3</v>
      </c>
      <c r="N94" s="277">
        <v>3.324468085106383E-3</v>
      </c>
      <c r="O94" s="214">
        <v>1.1385199240986717E-3</v>
      </c>
      <c r="P94" s="278">
        <v>2.5185392472366029E-3</v>
      </c>
    </row>
    <row r="95" spans="2:16" s="4" customFormat="1" ht="15" hidden="1" customHeight="1" outlineLevel="1" x14ac:dyDescent="0.25">
      <c r="B95" s="66" t="s">
        <v>116</v>
      </c>
      <c r="C95" s="277">
        <v>1</v>
      </c>
      <c r="D95" s="214">
        <v>1</v>
      </c>
      <c r="E95" s="278">
        <v>1</v>
      </c>
      <c r="F95" s="277">
        <v>0.88596491228070173</v>
      </c>
      <c r="G95" s="214">
        <v>0.95358432181536879</v>
      </c>
      <c r="H95" s="278">
        <v>0.90992143248675317</v>
      </c>
      <c r="I95" s="277">
        <v>7.6683644595359368E-2</v>
      </c>
      <c r="J95" s="214">
        <v>4.2805569881382156E-2</v>
      </c>
      <c r="K95" s="278">
        <v>6.4681162068335463E-2</v>
      </c>
      <c r="L95" s="277">
        <v>2.9994340690435765E-2</v>
      </c>
      <c r="M95" s="278">
        <v>1.93678055910835E-2</v>
      </c>
      <c r="N95" s="277">
        <v>7.3571024335031127E-3</v>
      </c>
      <c r="O95" s="214">
        <v>3.6101083032490976E-3</v>
      </c>
      <c r="P95" s="278">
        <v>6.0295998538278826E-3</v>
      </c>
    </row>
    <row r="96" spans="2:16" s="4" customFormat="1" ht="15" hidden="1" customHeight="1" outlineLevel="1" x14ac:dyDescent="0.25">
      <c r="B96" s="66" t="s">
        <v>117</v>
      </c>
      <c r="C96" s="277">
        <v>1</v>
      </c>
      <c r="D96" s="214">
        <v>1</v>
      </c>
      <c r="E96" s="278">
        <v>1</v>
      </c>
      <c r="F96" s="277">
        <v>0.90020667257159726</v>
      </c>
      <c r="G96" s="214">
        <v>0.94666025949062949</v>
      </c>
      <c r="H96" s="278">
        <v>0.91788588149231898</v>
      </c>
      <c r="I96" s="277">
        <v>6.4658990256864488E-2</v>
      </c>
      <c r="J96" s="214">
        <v>5.3339740509370494E-2</v>
      </c>
      <c r="K96" s="278">
        <v>6.0351133869787854E-2</v>
      </c>
      <c r="L96" s="277">
        <v>3.2772364924712132E-2</v>
      </c>
      <c r="M96" s="278">
        <v>2.0299926847110461E-2</v>
      </c>
      <c r="N96" s="277">
        <v>2.3619722468260999E-3</v>
      </c>
      <c r="O96" s="214">
        <v>0</v>
      </c>
      <c r="P96" s="278">
        <v>1.463057790782736E-3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0.92319345211178439</v>
      </c>
      <c r="G97" s="113">
        <v>0.96512820512820507</v>
      </c>
      <c r="H97" s="276">
        <v>0.94174818475191613</v>
      </c>
      <c r="I97" s="275">
        <v>5.3834674866600346E-2</v>
      </c>
      <c r="J97" s="113">
        <v>3.4415954415954415E-2</v>
      </c>
      <c r="K97" s="276">
        <v>4.5242537313432835E-2</v>
      </c>
      <c r="L97" s="275">
        <v>1.9512526001627929E-2</v>
      </c>
      <c r="M97" s="276">
        <v>1.087888261395724E-2</v>
      </c>
      <c r="N97" s="275">
        <v>3.4593470199873384E-3</v>
      </c>
      <c r="O97" s="113">
        <v>4.5584045584045582E-4</v>
      </c>
      <c r="P97" s="276">
        <v>2.130395320693828E-3</v>
      </c>
    </row>
    <row r="98" spans="2:16" s="4" customFormat="1" ht="15" hidden="1" customHeight="1" outlineLevel="1" x14ac:dyDescent="0.25">
      <c r="B98" s="66" t="s">
        <v>106</v>
      </c>
      <c r="C98" s="277">
        <v>1</v>
      </c>
      <c r="D98" s="214">
        <v>1</v>
      </c>
      <c r="E98" s="278">
        <v>1</v>
      </c>
      <c r="F98" s="277">
        <v>0.88243507400167553</v>
      </c>
      <c r="G98" s="214">
        <v>0.95535307517084278</v>
      </c>
      <c r="H98" s="278">
        <v>0.9101454293628809</v>
      </c>
      <c r="I98" s="277">
        <v>7.3443172298240711E-2</v>
      </c>
      <c r="J98" s="214">
        <v>4.4646924829157178E-2</v>
      </c>
      <c r="K98" s="278">
        <v>6.25E-2</v>
      </c>
      <c r="L98" s="277">
        <v>4.021223122032952E-2</v>
      </c>
      <c r="M98" s="278">
        <v>2.4930747922437674E-2</v>
      </c>
      <c r="N98" s="277">
        <v>3.9095224797542584E-3</v>
      </c>
      <c r="O98" s="214">
        <v>0</v>
      </c>
      <c r="P98" s="278">
        <v>2.4238227146814403E-3</v>
      </c>
    </row>
    <row r="99" spans="2:16" s="4" customFormat="1" ht="15" hidden="1" customHeight="1" outlineLevel="1" x14ac:dyDescent="0.25">
      <c r="B99" s="66" t="s">
        <v>107</v>
      </c>
      <c r="C99" s="277">
        <v>1</v>
      </c>
      <c r="D99" s="214">
        <v>1</v>
      </c>
      <c r="E99" s="278">
        <v>1</v>
      </c>
      <c r="F99" s="277">
        <v>0.87993722207690295</v>
      </c>
      <c r="G99" s="214">
        <v>0.95005945303210459</v>
      </c>
      <c r="H99" s="278">
        <v>0.90136239782016347</v>
      </c>
      <c r="I99" s="277">
        <v>7.8210829191734235E-2</v>
      </c>
      <c r="J99" s="214">
        <v>4.9940546967895363E-2</v>
      </c>
      <c r="K99" s="278">
        <v>6.9573115349682108E-2</v>
      </c>
      <c r="L99" s="277">
        <v>3.5574156421658384E-2</v>
      </c>
      <c r="M99" s="278">
        <v>2.4704813805631245E-2</v>
      </c>
      <c r="N99" s="277">
        <v>6.2777923097044209E-3</v>
      </c>
      <c r="O99" s="214">
        <v>0</v>
      </c>
      <c r="P99" s="278">
        <v>4.359673024523161E-3</v>
      </c>
    </row>
    <row r="100" spans="2:16" s="4" customFormat="1" ht="15" hidden="1" customHeight="1" outlineLevel="1" x14ac:dyDescent="0.25">
      <c r="B100" s="66" t="s">
        <v>108</v>
      </c>
      <c r="C100" s="277">
        <v>1</v>
      </c>
      <c r="D100" s="214">
        <v>1</v>
      </c>
      <c r="E100" s="278">
        <v>1</v>
      </c>
      <c r="F100" s="277">
        <v>0.88262773722627741</v>
      </c>
      <c r="G100" s="214">
        <v>0.9558632626568585</v>
      </c>
      <c r="H100" s="278">
        <v>0.91213389121338917</v>
      </c>
      <c r="I100" s="277">
        <v>8.992700729927007E-2</v>
      </c>
      <c r="J100" s="214">
        <v>4.2838598009519689E-2</v>
      </c>
      <c r="K100" s="278">
        <v>7.0955369595536957E-2</v>
      </c>
      <c r="L100" s="277">
        <v>2.3357664233576641E-2</v>
      </c>
      <c r="M100" s="278">
        <v>1.3947001394700139E-2</v>
      </c>
      <c r="N100" s="277">
        <v>4.0875912408759128E-3</v>
      </c>
      <c r="O100" s="214">
        <v>1.2981393336218088E-3</v>
      </c>
      <c r="P100" s="278">
        <v>2.9637377963737796E-3</v>
      </c>
    </row>
    <row r="101" spans="2:16" s="4" customFormat="1" ht="15" hidden="1" customHeight="1" outlineLevel="1" x14ac:dyDescent="0.25">
      <c r="B101" s="66" t="s">
        <v>109</v>
      </c>
      <c r="C101" s="277">
        <v>1</v>
      </c>
      <c r="D101" s="214">
        <v>1</v>
      </c>
      <c r="E101" s="278">
        <v>1</v>
      </c>
      <c r="F101" s="277">
        <v>0.9322078607227644</v>
      </c>
      <c r="G101" s="214">
        <v>0.98043184885290147</v>
      </c>
      <c r="H101" s="278">
        <v>0.95336787564766834</v>
      </c>
      <c r="I101" s="277">
        <v>4.9327354260089683E-2</v>
      </c>
      <c r="J101" s="214">
        <v>1.9568151147098516E-2</v>
      </c>
      <c r="K101" s="278">
        <v>3.6269430051813469E-2</v>
      </c>
      <c r="L101" s="277">
        <v>1.6354523872329201E-2</v>
      </c>
      <c r="M101" s="278">
        <v>9.1783863804589198E-3</v>
      </c>
      <c r="N101" s="277">
        <v>2.1102611448166712E-3</v>
      </c>
      <c r="O101" s="214">
        <v>0</v>
      </c>
      <c r="P101" s="278">
        <v>1.1843079200592153E-3</v>
      </c>
    </row>
    <row r="102" spans="2:16" s="4" customFormat="1" ht="15" hidden="1" customHeight="1" outlineLevel="1" x14ac:dyDescent="0.25">
      <c r="B102" s="66" t="s">
        <v>110</v>
      </c>
      <c r="C102" s="277">
        <v>1</v>
      </c>
      <c r="D102" s="214">
        <v>1</v>
      </c>
      <c r="E102" s="278">
        <v>1</v>
      </c>
      <c r="F102" s="277">
        <v>0.95470864402098865</v>
      </c>
      <c r="G102" s="214">
        <v>0.97661338069863823</v>
      </c>
      <c r="H102" s="278">
        <v>0.96528075439348482</v>
      </c>
      <c r="I102" s="277">
        <v>4.0320353493510083E-2</v>
      </c>
      <c r="J102" s="214">
        <v>2.3386619301361752E-2</v>
      </c>
      <c r="K102" s="278">
        <v>3.214744963566224E-2</v>
      </c>
      <c r="L102" s="277">
        <v>4.4186688760011047E-3</v>
      </c>
      <c r="M102" s="278">
        <v>2.2860408629804259E-3</v>
      </c>
      <c r="N102" s="277">
        <v>5.5233360950013809E-4</v>
      </c>
      <c r="O102" s="214">
        <v>0</v>
      </c>
      <c r="P102" s="278">
        <v>2.8575510787255323E-4</v>
      </c>
    </row>
    <row r="103" spans="2:16" s="4" customFormat="1" ht="15" hidden="1" customHeight="1" outlineLevel="1" x14ac:dyDescent="0.25">
      <c r="B103" s="66" t="s">
        <v>111</v>
      </c>
      <c r="C103" s="277">
        <v>1</v>
      </c>
      <c r="D103" s="214">
        <v>1</v>
      </c>
      <c r="E103" s="278">
        <v>1</v>
      </c>
      <c r="F103" s="277">
        <v>0.93360107095046851</v>
      </c>
      <c r="G103" s="214">
        <v>0.97093425605536332</v>
      </c>
      <c r="H103" s="278">
        <v>0.95365551425030981</v>
      </c>
      <c r="I103" s="277">
        <v>5.6492637215528781E-2</v>
      </c>
      <c r="J103" s="214">
        <v>2.9065743944636679E-2</v>
      </c>
      <c r="K103" s="278">
        <v>4.1759603469640645E-2</v>
      </c>
      <c r="L103" s="277">
        <v>9.3708165997322627E-3</v>
      </c>
      <c r="M103" s="278">
        <v>4.3370508054522928E-3</v>
      </c>
      <c r="N103" s="277">
        <v>5.3547523427041502E-4</v>
      </c>
      <c r="O103" s="214">
        <v>0</v>
      </c>
      <c r="P103" s="278">
        <v>2.4783147459727387E-4</v>
      </c>
    </row>
    <row r="104" spans="2:16" s="4" customFormat="1" ht="15" hidden="1" customHeight="1" outlineLevel="1" x14ac:dyDescent="0.25">
      <c r="B104" s="66" t="s">
        <v>112</v>
      </c>
      <c r="C104" s="277">
        <v>1</v>
      </c>
      <c r="D104" s="214">
        <v>1</v>
      </c>
      <c r="E104" s="278">
        <v>1</v>
      </c>
      <c r="F104" s="277">
        <v>0.91756624141315013</v>
      </c>
      <c r="G104" s="214">
        <v>0.95992666317443687</v>
      </c>
      <c r="H104" s="278">
        <v>0.94109090909090909</v>
      </c>
      <c r="I104" s="277">
        <v>6.509649983644096E-2</v>
      </c>
      <c r="J104" s="214">
        <v>4.0073336825563119E-2</v>
      </c>
      <c r="K104" s="278">
        <v>5.1200000000000002E-2</v>
      </c>
      <c r="L104" s="277">
        <v>1.5701668302257114E-2</v>
      </c>
      <c r="M104" s="278">
        <v>6.9818181818181819E-3</v>
      </c>
      <c r="N104" s="277">
        <v>1.6355904481517827E-3</v>
      </c>
      <c r="O104" s="214">
        <v>0</v>
      </c>
      <c r="P104" s="278">
        <v>7.2727272727272723E-4</v>
      </c>
    </row>
    <row r="105" spans="2:16" s="4" customFormat="1" ht="15" hidden="1" customHeight="1" outlineLevel="1" x14ac:dyDescent="0.25">
      <c r="B105" s="66" t="s">
        <v>113</v>
      </c>
      <c r="C105" s="277">
        <v>1</v>
      </c>
      <c r="D105" s="214">
        <v>1</v>
      </c>
      <c r="E105" s="278">
        <v>1</v>
      </c>
      <c r="F105" s="277">
        <v>0.94099162011173187</v>
      </c>
      <c r="G105" s="214">
        <v>0.9534345253408798</v>
      </c>
      <c r="H105" s="278">
        <v>0.94815582876610871</v>
      </c>
      <c r="I105" s="277">
        <v>4.6438547486033523E-2</v>
      </c>
      <c r="J105" s="214">
        <v>4.6565474659120143E-2</v>
      </c>
      <c r="K105" s="278">
        <v>4.6511627906976744E-2</v>
      </c>
      <c r="L105" s="277">
        <v>1.1522346368715084E-2</v>
      </c>
      <c r="M105" s="278">
        <v>4.8881647163383207E-3</v>
      </c>
      <c r="N105" s="277">
        <v>1.0474860335195531E-3</v>
      </c>
      <c r="O105" s="214">
        <v>0</v>
      </c>
      <c r="P105" s="278">
        <v>4.4437861057621095E-4</v>
      </c>
    </row>
    <row r="106" spans="2:16" s="4" customFormat="1" ht="15" hidden="1" customHeight="1" outlineLevel="1" x14ac:dyDescent="0.25">
      <c r="B106" s="66" t="s">
        <v>114</v>
      </c>
      <c r="C106" s="277">
        <v>1</v>
      </c>
      <c r="D106" s="214">
        <v>1</v>
      </c>
      <c r="E106" s="278">
        <v>1</v>
      </c>
      <c r="F106" s="277">
        <v>0.91408036589349884</v>
      </c>
      <c r="G106" s="214">
        <v>0.95533583361745655</v>
      </c>
      <c r="H106" s="278">
        <v>0.93426760093426764</v>
      </c>
      <c r="I106" s="277">
        <v>6.79516497876511E-2</v>
      </c>
      <c r="J106" s="214">
        <v>4.4664166382543474E-2</v>
      </c>
      <c r="K106" s="278">
        <v>5.6556556556556559E-2</v>
      </c>
      <c r="L106" s="277">
        <v>1.5681149950996405E-2</v>
      </c>
      <c r="M106" s="278">
        <v>8.0080080080080079E-3</v>
      </c>
      <c r="N106" s="277">
        <v>2.2868343678536427E-3</v>
      </c>
      <c r="O106" s="214">
        <v>0</v>
      </c>
      <c r="P106" s="278">
        <v>1.1678345011678344E-3</v>
      </c>
    </row>
    <row r="107" spans="2:16" s="4" customFormat="1" ht="15" hidden="1" customHeight="1" outlineLevel="1" x14ac:dyDescent="0.25">
      <c r="B107" s="66" t="s">
        <v>115</v>
      </c>
      <c r="C107" s="277">
        <v>1</v>
      </c>
      <c r="D107" s="214">
        <v>1</v>
      </c>
      <c r="E107" s="278">
        <v>1</v>
      </c>
      <c r="F107" s="277">
        <v>0.93979649519502539</v>
      </c>
      <c r="G107" s="214">
        <v>0.96897093479968577</v>
      </c>
      <c r="H107" s="278">
        <v>0.95200525969756744</v>
      </c>
      <c r="I107" s="277">
        <v>4.7201808931599774E-2</v>
      </c>
      <c r="J107" s="214">
        <v>3.1029065200314218E-2</v>
      </c>
      <c r="K107" s="278">
        <v>4.0433925049309663E-2</v>
      </c>
      <c r="L107" s="277">
        <v>1.2719050310910118E-2</v>
      </c>
      <c r="M107" s="278">
        <v>7.3964497041420114E-3</v>
      </c>
      <c r="N107" s="277">
        <v>2.8264556246466928E-4</v>
      </c>
      <c r="O107" s="214">
        <v>0</v>
      </c>
      <c r="P107" s="278">
        <v>1.643655489809336E-4</v>
      </c>
    </row>
    <row r="108" spans="2:16" s="4" customFormat="1" ht="15" hidden="1" customHeight="1" outlineLevel="1" x14ac:dyDescent="0.25">
      <c r="B108" s="66" t="s">
        <v>116</v>
      </c>
      <c r="C108" s="277">
        <v>1</v>
      </c>
      <c r="D108" s="214">
        <v>1</v>
      </c>
      <c r="E108" s="278">
        <v>1</v>
      </c>
      <c r="F108" s="277">
        <v>0.9269406392694064</v>
      </c>
      <c r="G108" s="214">
        <v>0.96107613050944474</v>
      </c>
      <c r="H108" s="278">
        <v>0.94128970163618864</v>
      </c>
      <c r="I108" s="277">
        <v>4.4001660440016604E-2</v>
      </c>
      <c r="J108" s="214">
        <v>3.8923869490555235E-2</v>
      </c>
      <c r="K108" s="278">
        <v>4.1867179980750721E-2</v>
      </c>
      <c r="L108" s="277">
        <v>2.2000830220008302E-2</v>
      </c>
      <c r="M108" s="278">
        <v>1.275264677574591E-2</v>
      </c>
      <c r="N108" s="277">
        <v>7.0568700705687009E-3</v>
      </c>
      <c r="O108" s="214">
        <v>0</v>
      </c>
      <c r="P108" s="278">
        <v>4.0904716073147255E-3</v>
      </c>
    </row>
    <row r="109" spans="2:16" s="4" customFormat="1" ht="15" hidden="1" customHeight="1" outlineLevel="1" x14ac:dyDescent="0.25">
      <c r="B109" s="66" t="s">
        <v>117</v>
      </c>
      <c r="C109" s="277">
        <v>1</v>
      </c>
      <c r="D109" s="214">
        <v>1</v>
      </c>
      <c r="E109" s="278">
        <v>1</v>
      </c>
      <c r="F109" s="277">
        <v>0.89873417721518989</v>
      </c>
      <c r="G109" s="214">
        <v>0.96145124716553287</v>
      </c>
      <c r="H109" s="278">
        <v>0.92601726263871764</v>
      </c>
      <c r="I109" s="277">
        <v>6.1981667394151028E-2</v>
      </c>
      <c r="J109" s="214">
        <v>3.8548752834467119E-2</v>
      </c>
      <c r="K109" s="278">
        <v>5.1787916152897656E-2</v>
      </c>
      <c r="L109" s="277">
        <v>3.7538192928852028E-2</v>
      </c>
      <c r="M109" s="278">
        <v>2.1208384710234278E-2</v>
      </c>
      <c r="N109" s="277">
        <v>1.7459624618070711E-3</v>
      </c>
      <c r="O109" s="214">
        <v>0</v>
      </c>
      <c r="P109" s="278">
        <v>9.8643649815043154E-4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0.91693029901010303</v>
      </c>
      <c r="G110" s="113">
        <v>0.9634386174016687</v>
      </c>
      <c r="H110" s="276">
        <v>0.93838308867997144</v>
      </c>
      <c r="I110" s="275">
        <v>6.0439840800081641E-2</v>
      </c>
      <c r="J110" s="113">
        <v>3.6471990464839094E-2</v>
      </c>
      <c r="K110" s="276">
        <v>4.9384243223926552E-2</v>
      </c>
      <c r="L110" s="275">
        <v>2.0053066639453006E-2</v>
      </c>
      <c r="M110" s="276">
        <v>1.0803232723074386E-2</v>
      </c>
      <c r="N110" s="275">
        <v>2.5767935503622818E-3</v>
      </c>
      <c r="O110" s="113">
        <v>8.939213349225268E-5</v>
      </c>
      <c r="P110" s="276">
        <v>1.4294353730276541E-3</v>
      </c>
    </row>
    <row r="111" spans="2:16" s="4" customFormat="1" ht="15" hidden="1" customHeight="1" outlineLevel="1" x14ac:dyDescent="0.25">
      <c r="B111" s="66" t="s">
        <v>106</v>
      </c>
      <c r="C111" s="277">
        <v>1</v>
      </c>
      <c r="D111" s="214">
        <v>1</v>
      </c>
      <c r="E111" s="278">
        <v>1</v>
      </c>
      <c r="F111" s="277">
        <v>0.91972129657679491</v>
      </c>
      <c r="G111" s="214">
        <v>0.96423173803526452</v>
      </c>
      <c r="H111" s="278">
        <v>0.93643586833144155</v>
      </c>
      <c r="I111" s="277">
        <v>6.1496516207209938E-2</v>
      </c>
      <c r="J111" s="214">
        <v>3.5768261964735516E-2</v>
      </c>
      <c r="K111" s="278">
        <v>5.183503594400303E-2</v>
      </c>
      <c r="L111" s="277">
        <v>1.6964556195092396E-2</v>
      </c>
      <c r="M111" s="278">
        <v>1.0594021944759743E-2</v>
      </c>
      <c r="N111" s="277">
        <v>1.8176310209027568E-3</v>
      </c>
      <c r="O111" s="214">
        <v>0</v>
      </c>
      <c r="P111" s="278">
        <v>1.1350737797956867E-3</v>
      </c>
    </row>
    <row r="112" spans="2:16" s="4" customFormat="1" ht="15" hidden="1" customHeight="1" outlineLevel="1" x14ac:dyDescent="0.25">
      <c r="B112" s="66" t="s">
        <v>107</v>
      </c>
      <c r="C112" s="277">
        <v>1</v>
      </c>
      <c r="D112" s="214">
        <v>1</v>
      </c>
      <c r="E112" s="278">
        <v>1</v>
      </c>
      <c r="F112" s="277">
        <v>0.90743550834597875</v>
      </c>
      <c r="G112" s="214">
        <v>0.96046511627906972</v>
      </c>
      <c r="H112" s="278">
        <v>0.92837465564738297</v>
      </c>
      <c r="I112" s="277">
        <v>4.8558421851289835E-2</v>
      </c>
      <c r="J112" s="214">
        <v>3.9534883720930232E-2</v>
      </c>
      <c r="K112" s="278">
        <v>4.4995408631772267E-2</v>
      </c>
      <c r="L112" s="277">
        <v>3.6722306525037933E-2</v>
      </c>
      <c r="M112" s="278">
        <v>2.2222222222222223E-2</v>
      </c>
      <c r="N112" s="277">
        <v>7.2837632776934754E-3</v>
      </c>
      <c r="O112" s="214">
        <v>0</v>
      </c>
      <c r="P112" s="278">
        <v>4.4077134986225891E-3</v>
      </c>
    </row>
    <row r="113" spans="2:16" s="4" customFormat="1" ht="15" hidden="1" customHeight="1" outlineLevel="1" x14ac:dyDescent="0.25">
      <c r="B113" s="66" t="s">
        <v>108</v>
      </c>
      <c r="C113" s="277">
        <v>1</v>
      </c>
      <c r="D113" s="214">
        <v>1</v>
      </c>
      <c r="E113" s="278">
        <v>1</v>
      </c>
      <c r="F113" s="277">
        <v>0.8855079938112429</v>
      </c>
      <c r="G113" s="214">
        <v>0.97513468711147944</v>
      </c>
      <c r="H113" s="278">
        <v>0.91988555078683831</v>
      </c>
      <c r="I113" s="277">
        <v>4.7447137699845279E-2</v>
      </c>
      <c r="J113" s="214">
        <v>2.4865312888520515E-2</v>
      </c>
      <c r="K113" s="278">
        <v>3.8785566682562389E-2</v>
      </c>
      <c r="L113" s="277">
        <v>6.266116554925219E-2</v>
      </c>
      <c r="M113" s="278">
        <v>3.8626609442060089E-2</v>
      </c>
      <c r="N113" s="277">
        <v>4.3837029396596181E-3</v>
      </c>
      <c r="O113" s="214">
        <v>0</v>
      </c>
      <c r="P113" s="278">
        <v>2.7022730885391828E-3</v>
      </c>
    </row>
    <row r="114" spans="2:16" s="4" customFormat="1" ht="15" hidden="1" customHeight="1" outlineLevel="1" x14ac:dyDescent="0.25">
      <c r="B114" s="66" t="s">
        <v>109</v>
      </c>
      <c r="C114" s="277">
        <v>1</v>
      </c>
      <c r="D114" s="214">
        <v>1</v>
      </c>
      <c r="E114" s="278">
        <v>1</v>
      </c>
      <c r="F114" s="277">
        <v>0.94582185491276405</v>
      </c>
      <c r="G114" s="214">
        <v>0.98527349228611505</v>
      </c>
      <c r="H114" s="278">
        <v>0.96420983820885764</v>
      </c>
      <c r="I114" s="277">
        <v>3.9179675543311906E-2</v>
      </c>
      <c r="J114" s="214">
        <v>1.4726507713884993E-2</v>
      </c>
      <c r="K114" s="278">
        <v>2.7782317372119628E-2</v>
      </c>
      <c r="L114" s="277">
        <v>1.4386287113559841E-2</v>
      </c>
      <c r="M114" s="278">
        <v>7.6809936264095437E-3</v>
      </c>
      <c r="N114" s="277">
        <v>6.1218243036424854E-4</v>
      </c>
      <c r="O114" s="214">
        <v>0</v>
      </c>
      <c r="P114" s="278">
        <v>3.2685079261317209E-4</v>
      </c>
    </row>
    <row r="115" spans="2:16" s="4" customFormat="1" ht="15" hidden="1" customHeight="1" outlineLevel="1" x14ac:dyDescent="0.25">
      <c r="B115" s="66" t="s">
        <v>110</v>
      </c>
      <c r="C115" s="277">
        <v>1</v>
      </c>
      <c r="D115" s="214">
        <v>1</v>
      </c>
      <c r="E115" s="278">
        <v>1</v>
      </c>
      <c r="F115" s="277">
        <v>0.96730704415234248</v>
      </c>
      <c r="G115" s="214">
        <v>0.98074745186862966</v>
      </c>
      <c r="H115" s="278">
        <v>0.97364672364672367</v>
      </c>
      <c r="I115" s="277">
        <v>2.6289180990899899E-2</v>
      </c>
      <c r="J115" s="214">
        <v>1.9252548131370329E-2</v>
      </c>
      <c r="K115" s="278">
        <v>2.2970085470085472E-2</v>
      </c>
      <c r="L115" s="277">
        <v>5.3926525109538256E-3</v>
      </c>
      <c r="M115" s="278">
        <v>2.8490028490028491E-3</v>
      </c>
      <c r="N115" s="277">
        <v>1.0111223458038423E-3</v>
      </c>
      <c r="O115" s="214">
        <v>0</v>
      </c>
      <c r="P115" s="278">
        <v>5.3418803418803424E-4</v>
      </c>
    </row>
    <row r="116" spans="2:16" s="4" customFormat="1" ht="15" hidden="1" customHeight="1" outlineLevel="1" x14ac:dyDescent="0.25">
      <c r="B116" s="66" t="s">
        <v>111</v>
      </c>
      <c r="C116" s="277">
        <v>1</v>
      </c>
      <c r="D116" s="214">
        <v>1</v>
      </c>
      <c r="E116" s="278">
        <v>1</v>
      </c>
      <c r="F116" s="277">
        <v>0.96139592340951208</v>
      </c>
      <c r="G116" s="214">
        <v>0.9823928722952906</v>
      </c>
      <c r="H116" s="278">
        <v>0.97384305835010065</v>
      </c>
      <c r="I116" s="277">
        <v>2.8412600370599134E-2</v>
      </c>
      <c r="J116" s="214">
        <v>1.7607127704709378E-2</v>
      </c>
      <c r="K116" s="278">
        <v>2.2007042253521125E-2</v>
      </c>
      <c r="L116" s="277">
        <v>1.019147621988882E-2</v>
      </c>
      <c r="M116" s="278">
        <v>4.1498993963782699E-3</v>
      </c>
      <c r="N116" s="277">
        <v>0</v>
      </c>
      <c r="O116" s="214">
        <v>0</v>
      </c>
      <c r="P116" s="278">
        <v>0</v>
      </c>
    </row>
    <row r="117" spans="2:16" s="4" customFormat="1" ht="15" hidden="1" customHeight="1" outlineLevel="1" x14ac:dyDescent="0.25">
      <c r="B117" s="66" t="s">
        <v>112</v>
      </c>
      <c r="C117" s="277">
        <v>1</v>
      </c>
      <c r="D117" s="214">
        <v>1</v>
      </c>
      <c r="E117" s="278">
        <v>1</v>
      </c>
      <c r="F117" s="277">
        <v>0.95551601423487542</v>
      </c>
      <c r="G117" s="214">
        <v>0.99272374484598591</v>
      </c>
      <c r="H117" s="278">
        <v>0.97764315592095774</v>
      </c>
      <c r="I117" s="277">
        <v>3.4163701067615661E-2</v>
      </c>
      <c r="J117" s="214">
        <v>7.2762551540140677E-3</v>
      </c>
      <c r="K117" s="278">
        <v>1.8173950670705322E-2</v>
      </c>
      <c r="L117" s="277">
        <v>1.0320284697508897E-2</v>
      </c>
      <c r="M117" s="278">
        <v>4.1828934083369389E-3</v>
      </c>
      <c r="N117" s="277">
        <v>0</v>
      </c>
      <c r="O117" s="214">
        <v>0</v>
      </c>
      <c r="P117" s="278">
        <v>0</v>
      </c>
    </row>
    <row r="118" spans="2:16" s="4" customFormat="1" ht="15" hidden="1" customHeight="1" outlineLevel="1" x14ac:dyDescent="0.25">
      <c r="B118" s="66" t="s">
        <v>113</v>
      </c>
      <c r="C118" s="277">
        <v>1</v>
      </c>
      <c r="D118" s="214">
        <v>1</v>
      </c>
      <c r="E118" s="278">
        <v>1</v>
      </c>
      <c r="F118" s="277">
        <v>0.9469417833456153</v>
      </c>
      <c r="G118" s="214">
        <v>0.97354925775978407</v>
      </c>
      <c r="H118" s="278">
        <v>0.96229942358622833</v>
      </c>
      <c r="I118" s="277">
        <v>4.0530582166543844E-2</v>
      </c>
      <c r="J118" s="214">
        <v>2.6450742240215923E-2</v>
      </c>
      <c r="K118" s="278">
        <v>3.2403801215142546E-2</v>
      </c>
      <c r="L118" s="277">
        <v>1.1422254974207811E-2</v>
      </c>
      <c r="M118" s="278">
        <v>4.8294126811029752E-3</v>
      </c>
      <c r="N118" s="277">
        <v>1.105379513633014E-3</v>
      </c>
      <c r="O118" s="214">
        <v>0</v>
      </c>
      <c r="P118" s="278">
        <v>4.6736251752609438E-4</v>
      </c>
    </row>
    <row r="119" spans="2:16" s="4" customFormat="1" ht="15" hidden="1" customHeight="1" outlineLevel="1" x14ac:dyDescent="0.25">
      <c r="B119" s="66" t="s">
        <v>114</v>
      </c>
      <c r="C119" s="277">
        <v>1</v>
      </c>
      <c r="D119" s="214">
        <v>1</v>
      </c>
      <c r="E119" s="278">
        <v>1</v>
      </c>
      <c r="F119" s="277">
        <v>0.91889282265851302</v>
      </c>
      <c r="G119" s="214">
        <v>0.97585886722376969</v>
      </c>
      <c r="H119" s="278">
        <v>0.94793310192489744</v>
      </c>
      <c r="I119" s="277">
        <v>7.3382684261345352E-2</v>
      </c>
      <c r="J119" s="214">
        <v>2.414113277623027E-2</v>
      </c>
      <c r="K119" s="278">
        <v>4.828021457873146E-2</v>
      </c>
      <c r="L119" s="277">
        <v>6.115223688445446E-3</v>
      </c>
      <c r="M119" s="278">
        <v>2.9977911012937833E-3</v>
      </c>
      <c r="N119" s="277">
        <v>1.6092693916961698E-3</v>
      </c>
      <c r="O119" s="214">
        <v>0</v>
      </c>
      <c r="P119" s="278">
        <v>7.8889239507731149E-4</v>
      </c>
    </row>
    <row r="120" spans="2:16" s="4" customFormat="1" ht="15" hidden="1" customHeight="1" outlineLevel="1" x14ac:dyDescent="0.25">
      <c r="B120" s="66" t="s">
        <v>115</v>
      </c>
      <c r="C120" s="277">
        <v>1</v>
      </c>
      <c r="D120" s="214">
        <v>1</v>
      </c>
      <c r="E120" s="278">
        <v>1</v>
      </c>
      <c r="F120" s="277">
        <v>0.88632088148347221</v>
      </c>
      <c r="G120" s="214">
        <v>0.97840949982007919</v>
      </c>
      <c r="H120" s="278">
        <v>0.9256923076923077</v>
      </c>
      <c r="I120" s="277">
        <v>6.6380005374899215E-2</v>
      </c>
      <c r="J120" s="214">
        <v>2.1590500179920834E-2</v>
      </c>
      <c r="K120" s="278">
        <v>4.7230769230769229E-2</v>
      </c>
      <c r="L120" s="277">
        <v>4.4611663531308791E-2</v>
      </c>
      <c r="M120" s="278">
        <v>2.5538461538461538E-2</v>
      </c>
      <c r="N120" s="277">
        <v>2.6874496103198066E-3</v>
      </c>
      <c r="O120" s="214">
        <v>0</v>
      </c>
      <c r="P120" s="278">
        <v>1.5384615384615385E-3</v>
      </c>
    </row>
    <row r="121" spans="2:16" s="4" customFormat="1" ht="15" hidden="1" customHeight="1" outlineLevel="1" x14ac:dyDescent="0.25">
      <c r="B121" s="66" t="s">
        <v>116</v>
      </c>
      <c r="C121" s="277">
        <v>1</v>
      </c>
      <c r="D121" s="214">
        <v>1</v>
      </c>
      <c r="E121" s="278">
        <v>1</v>
      </c>
      <c r="F121" s="277">
        <v>0.87891644908616184</v>
      </c>
      <c r="G121" s="214">
        <v>0.9477157360406091</v>
      </c>
      <c r="H121" s="278">
        <v>0.90584028605482714</v>
      </c>
      <c r="I121" s="277">
        <v>9.6932114882506526E-2</v>
      </c>
      <c r="J121" s="214">
        <v>5.0253807106598984E-2</v>
      </c>
      <c r="K121" s="278">
        <v>7.8665077473182354E-2</v>
      </c>
      <c r="L121" s="277">
        <v>2.1866840731070498E-2</v>
      </c>
      <c r="M121" s="278">
        <v>1.3309495431068732E-2</v>
      </c>
      <c r="N121" s="277">
        <v>2.2845953002610967E-3</v>
      </c>
      <c r="O121" s="214">
        <v>2.0304568527918783E-3</v>
      </c>
      <c r="P121" s="278">
        <v>2.1851410409217324E-3</v>
      </c>
    </row>
    <row r="122" spans="2:16" s="4" customFormat="1" ht="15" hidden="1" customHeight="1" outlineLevel="1" x14ac:dyDescent="0.25">
      <c r="B122" s="66" t="s">
        <v>117</v>
      </c>
      <c r="C122" s="277">
        <v>1</v>
      </c>
      <c r="D122" s="214">
        <v>1</v>
      </c>
      <c r="E122" s="278">
        <v>1</v>
      </c>
      <c r="F122" s="277">
        <v>0.87537091988130566</v>
      </c>
      <c r="G122" s="214">
        <v>0.96145251396648046</v>
      </c>
      <c r="H122" s="278">
        <v>0.90971912617030759</v>
      </c>
      <c r="I122" s="277">
        <v>8.7166172106824924E-2</v>
      </c>
      <c r="J122" s="214">
        <v>3.8547486033519554E-2</v>
      </c>
      <c r="K122" s="278">
        <v>6.7766384306732055E-2</v>
      </c>
      <c r="L122" s="277">
        <v>3.4866468842729974E-2</v>
      </c>
      <c r="M122" s="278">
        <v>2.0954079358002677E-2</v>
      </c>
      <c r="N122" s="277">
        <v>2.5964391691394658E-3</v>
      </c>
      <c r="O122" s="214">
        <v>0</v>
      </c>
      <c r="P122" s="278">
        <v>1.560410164957646E-3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0.9194913027484366</v>
      </c>
      <c r="G123" s="113">
        <v>0.97584470766275722</v>
      </c>
      <c r="H123" s="276">
        <v>0.94622958063491625</v>
      </c>
      <c r="I123" s="275">
        <v>5.4075358663093175E-2</v>
      </c>
      <c r="J123" s="113">
        <v>2.4038881289834405E-2</v>
      </c>
      <c r="K123" s="276">
        <v>3.9823803145583342E-2</v>
      </c>
      <c r="L123" s="275">
        <v>2.4226181092017449E-2</v>
      </c>
      <c r="M123" s="276">
        <v>1.273146549938552E-2</v>
      </c>
      <c r="N123" s="275">
        <v>2.2071574964527825E-3</v>
      </c>
      <c r="O123" s="113">
        <v>1.1641104740839906E-4</v>
      </c>
      <c r="P123" s="276">
        <v>1.2151507201148869E-3</v>
      </c>
    </row>
    <row r="124" spans="2:16" s="4" customFormat="1" ht="15" hidden="1" customHeight="1" outlineLevel="1" x14ac:dyDescent="0.25">
      <c r="B124" s="66" t="s">
        <v>106</v>
      </c>
      <c r="C124" s="277">
        <v>1</v>
      </c>
      <c r="D124" s="214">
        <v>1</v>
      </c>
      <c r="E124" s="278">
        <v>1</v>
      </c>
      <c r="F124" s="277">
        <v>0.92052228214589837</v>
      </c>
      <c r="G124" s="214">
        <v>0.97768853190539939</v>
      </c>
      <c r="H124" s="278">
        <v>0.9427480916030534</v>
      </c>
      <c r="I124" s="277">
        <v>4.9389724666477432E-2</v>
      </c>
      <c r="J124" s="214">
        <v>2.2311468094600623E-2</v>
      </c>
      <c r="K124" s="278">
        <v>3.8861901457321303E-2</v>
      </c>
      <c r="L124" s="277">
        <v>2.8668748225943799E-2</v>
      </c>
      <c r="M124" s="278">
        <v>1.7522553782095766E-2</v>
      </c>
      <c r="N124" s="277">
        <v>1.419244961680386E-3</v>
      </c>
      <c r="O124" s="214">
        <v>0</v>
      </c>
      <c r="P124" s="278">
        <v>8.6745315752949337E-4</v>
      </c>
    </row>
    <row r="125" spans="2:16" s="4" customFormat="1" ht="15" hidden="1" customHeight="1" outlineLevel="1" x14ac:dyDescent="0.25">
      <c r="B125" s="66" t="s">
        <v>107</v>
      </c>
      <c r="C125" s="277">
        <v>1</v>
      </c>
      <c r="D125" s="214">
        <v>1</v>
      </c>
      <c r="E125" s="278">
        <v>1</v>
      </c>
      <c r="F125" s="277">
        <v>0.92392026578073094</v>
      </c>
      <c r="G125" s="214">
        <v>0.97738579828132066</v>
      </c>
      <c r="H125" s="278">
        <v>0.94656196131009385</v>
      </c>
      <c r="I125" s="277">
        <v>5.3156146179401995E-2</v>
      </c>
      <c r="J125" s="214">
        <v>2.2614201718679332E-2</v>
      </c>
      <c r="K125" s="278">
        <v>4.0222179659069143E-2</v>
      </c>
      <c r="L125" s="277">
        <v>1.9933554817275746E-2</v>
      </c>
      <c r="M125" s="278">
        <v>1.1492051331162613E-2</v>
      </c>
      <c r="N125" s="277">
        <v>2.990033222591362E-3</v>
      </c>
      <c r="O125" s="214">
        <v>0</v>
      </c>
      <c r="P125" s="278">
        <v>1.7238076996743919E-3</v>
      </c>
    </row>
    <row r="126" spans="2:16" s="4" customFormat="1" ht="15" hidden="1" customHeight="1" outlineLevel="1" x14ac:dyDescent="0.25">
      <c r="B126" s="66" t="s">
        <v>108</v>
      </c>
      <c r="C126" s="277">
        <v>1</v>
      </c>
      <c r="D126" s="214">
        <v>1</v>
      </c>
      <c r="E126" s="278">
        <v>1</v>
      </c>
      <c r="F126" s="277">
        <v>0.92697247706422015</v>
      </c>
      <c r="G126" s="214">
        <v>0.97838983050847461</v>
      </c>
      <c r="H126" s="278">
        <v>0.95083579154375619</v>
      </c>
      <c r="I126" s="277">
        <v>6.2385321100917435E-2</v>
      </c>
      <c r="J126" s="214">
        <v>1.9067796610169493E-2</v>
      </c>
      <c r="K126" s="278">
        <v>4.2281219272369712E-2</v>
      </c>
      <c r="L126" s="277">
        <v>9.541284403669725E-3</v>
      </c>
      <c r="M126" s="278">
        <v>5.1130776794493611E-3</v>
      </c>
      <c r="N126" s="277">
        <v>1.1009174311926607E-3</v>
      </c>
      <c r="O126" s="214">
        <v>2.542372881355932E-3</v>
      </c>
      <c r="P126" s="278">
        <v>1.7699115044247787E-3</v>
      </c>
    </row>
    <row r="127" spans="2:16" s="4" customFormat="1" ht="15" hidden="1" customHeight="1" outlineLevel="1" x14ac:dyDescent="0.25">
      <c r="B127" s="66" t="s">
        <v>109</v>
      </c>
      <c r="C127" s="277">
        <v>1</v>
      </c>
      <c r="D127" s="214">
        <v>1</v>
      </c>
      <c r="E127" s="278">
        <v>1</v>
      </c>
      <c r="F127" s="277">
        <v>0.91619902731013847</v>
      </c>
      <c r="G127" s="214">
        <v>0.98426966292134832</v>
      </c>
      <c r="H127" s="278">
        <v>0.95021523488676773</v>
      </c>
      <c r="I127" s="277">
        <v>6.9958847736625515E-2</v>
      </c>
      <c r="J127" s="214">
        <v>1.1235955056179775E-2</v>
      </c>
      <c r="K127" s="278">
        <v>4.0613887329215795E-2</v>
      </c>
      <c r="L127" s="277">
        <v>1.0849233071455293E-2</v>
      </c>
      <c r="M127" s="278">
        <v>5.4276623619689312E-3</v>
      </c>
      <c r="N127" s="277">
        <v>2.9928918817807705E-3</v>
      </c>
      <c r="O127" s="214">
        <v>4.4943820224719105E-3</v>
      </c>
      <c r="P127" s="278">
        <v>3.7432154220475387E-3</v>
      </c>
    </row>
    <row r="128" spans="2:16" s="4" customFormat="1" ht="15" hidden="1" customHeight="1" outlineLevel="1" x14ac:dyDescent="0.25">
      <c r="B128" s="66" t="s">
        <v>110</v>
      </c>
      <c r="C128" s="277">
        <v>1</v>
      </c>
      <c r="D128" s="214">
        <v>1</v>
      </c>
      <c r="E128" s="278">
        <v>1</v>
      </c>
      <c r="F128" s="277">
        <v>0.95499296765119546</v>
      </c>
      <c r="G128" s="214">
        <v>0.99609375</v>
      </c>
      <c r="H128" s="278">
        <v>0.9763353617308993</v>
      </c>
      <c r="I128" s="277">
        <v>3.6919831223628692E-2</v>
      </c>
      <c r="J128" s="214">
        <v>3.90625E-3</v>
      </c>
      <c r="K128" s="278">
        <v>1.9776876267748478E-2</v>
      </c>
      <c r="L128" s="277">
        <v>7.3839662447257384E-3</v>
      </c>
      <c r="M128" s="278">
        <v>3.5496957403651115E-3</v>
      </c>
      <c r="N128" s="277">
        <v>7.0323488045007034E-4</v>
      </c>
      <c r="O128" s="214">
        <v>0</v>
      </c>
      <c r="P128" s="278">
        <v>3.3806626098715348E-4</v>
      </c>
    </row>
    <row r="129" spans="2:16" s="4" customFormat="1" ht="15" hidden="1" customHeight="1" outlineLevel="1" x14ac:dyDescent="0.25">
      <c r="B129" s="66" t="s">
        <v>111</v>
      </c>
      <c r="C129" s="277">
        <v>1</v>
      </c>
      <c r="D129" s="214">
        <v>1</v>
      </c>
      <c r="E129" s="278">
        <v>1</v>
      </c>
      <c r="F129" s="277">
        <v>0.90740740740740744</v>
      </c>
      <c r="G129" s="214">
        <v>0.98433708360908889</v>
      </c>
      <c r="H129" s="278">
        <v>0.95456389452332657</v>
      </c>
      <c r="I129" s="277">
        <v>8.3508036338225011E-2</v>
      </c>
      <c r="J129" s="214">
        <v>1.5662916390911098E-2</v>
      </c>
      <c r="K129" s="278">
        <v>4.1920216362407031E-2</v>
      </c>
      <c r="L129" s="277">
        <v>8.0363382250174704E-3</v>
      </c>
      <c r="M129" s="278">
        <v>3.110209601081812E-3</v>
      </c>
      <c r="N129" s="277">
        <v>1.0482180293501049E-3</v>
      </c>
      <c r="O129" s="214">
        <v>0</v>
      </c>
      <c r="P129" s="278">
        <v>4.0567951318458417E-4</v>
      </c>
    </row>
    <row r="130" spans="2:16" s="4" customFormat="1" ht="15" hidden="1" customHeight="1" outlineLevel="1" x14ac:dyDescent="0.25">
      <c r="B130" s="66" t="s">
        <v>112</v>
      </c>
      <c r="C130" s="277">
        <v>1</v>
      </c>
      <c r="D130" s="214">
        <v>1</v>
      </c>
      <c r="E130" s="278">
        <v>1</v>
      </c>
      <c r="F130" s="277">
        <v>0.94293695131683963</v>
      </c>
      <c r="G130" s="214">
        <v>0.9826474962816063</v>
      </c>
      <c r="H130" s="278">
        <v>0.96743119266055044</v>
      </c>
      <c r="I130" s="277">
        <v>4.8683160415003993E-2</v>
      </c>
      <c r="J130" s="214">
        <v>1.7352503718393655E-2</v>
      </c>
      <c r="K130" s="278">
        <v>2.9357798165137616E-2</v>
      </c>
      <c r="L130" s="277">
        <v>7.5818036711891457E-3</v>
      </c>
      <c r="M130" s="278">
        <v>2.9051987767584097E-3</v>
      </c>
      <c r="N130" s="277">
        <v>7.9808459696727857E-4</v>
      </c>
      <c r="O130" s="214">
        <v>0</v>
      </c>
      <c r="P130" s="278">
        <v>3.058103975535168E-4</v>
      </c>
    </row>
    <row r="131" spans="2:16" s="4" customFormat="1" ht="15" hidden="1" customHeight="1" outlineLevel="1" x14ac:dyDescent="0.25">
      <c r="B131" s="66" t="s">
        <v>113</v>
      </c>
      <c r="C131" s="277">
        <v>1</v>
      </c>
      <c r="D131" s="214">
        <v>1</v>
      </c>
      <c r="E131" s="278">
        <v>1</v>
      </c>
      <c r="F131" s="277">
        <v>0.93370607028753994</v>
      </c>
      <c r="G131" s="214">
        <v>0.98742533794404275</v>
      </c>
      <c r="H131" s="278">
        <v>0.96376429199648195</v>
      </c>
      <c r="I131" s="277">
        <v>5.2715654952076675E-2</v>
      </c>
      <c r="J131" s="214">
        <v>1.2574662055957246E-2</v>
      </c>
      <c r="K131" s="278">
        <v>3.0255057167985929E-2</v>
      </c>
      <c r="L131" s="277">
        <v>1.1980830670926517E-2</v>
      </c>
      <c r="M131" s="278">
        <v>5.2770448548812663E-3</v>
      </c>
      <c r="N131" s="277">
        <v>1.5974440894568689E-3</v>
      </c>
      <c r="O131" s="214">
        <v>0</v>
      </c>
      <c r="P131" s="278">
        <v>7.0360598065083554E-4</v>
      </c>
    </row>
    <row r="132" spans="2:16" s="4" customFormat="1" ht="15" hidden="1" customHeight="1" outlineLevel="1" x14ac:dyDescent="0.25">
      <c r="B132" s="66" t="s">
        <v>114</v>
      </c>
      <c r="C132" s="277">
        <v>1</v>
      </c>
      <c r="D132" s="214">
        <v>1</v>
      </c>
      <c r="E132" s="278">
        <v>1</v>
      </c>
      <c r="F132" s="277">
        <v>0.88995385161519347</v>
      </c>
      <c r="G132" s="214">
        <v>0.98178613396004699</v>
      </c>
      <c r="H132" s="278">
        <v>0.94020253978460055</v>
      </c>
      <c r="I132" s="277">
        <v>9.0521831735889249E-2</v>
      </c>
      <c r="J132" s="214">
        <v>1.8213866039952998E-2</v>
      </c>
      <c r="K132" s="278">
        <v>5.0956437871724804E-2</v>
      </c>
      <c r="L132" s="277">
        <v>1.4554490592829251E-2</v>
      </c>
      <c r="M132" s="278">
        <v>6.5905802925574665E-3</v>
      </c>
      <c r="N132" s="277">
        <v>4.9698260560880371E-3</v>
      </c>
      <c r="O132" s="214">
        <v>0</v>
      </c>
      <c r="P132" s="278">
        <v>2.2504420511171839E-3</v>
      </c>
    </row>
    <row r="133" spans="2:16" s="4" customFormat="1" ht="15" hidden="1" customHeight="1" outlineLevel="1" x14ac:dyDescent="0.25">
      <c r="B133" s="66" t="s">
        <v>115</v>
      </c>
      <c r="C133" s="277">
        <v>1</v>
      </c>
      <c r="D133" s="214">
        <v>1</v>
      </c>
      <c r="E133" s="278">
        <v>1</v>
      </c>
      <c r="F133" s="277">
        <v>0.87332151000760072</v>
      </c>
      <c r="G133" s="214">
        <v>0.97026022304832715</v>
      </c>
      <c r="H133" s="278">
        <v>0.90752582390555825</v>
      </c>
      <c r="I133" s="277">
        <v>0.10615657461363061</v>
      </c>
      <c r="J133" s="214">
        <v>2.9739776951672861E-2</v>
      </c>
      <c r="K133" s="278">
        <v>7.9193310378750617E-2</v>
      </c>
      <c r="L133" s="277">
        <v>1.950848745882949E-2</v>
      </c>
      <c r="M133" s="278">
        <v>1.2625020495163142E-2</v>
      </c>
      <c r="N133" s="277">
        <v>1.0134279199391944E-3</v>
      </c>
      <c r="O133" s="214">
        <v>0</v>
      </c>
      <c r="P133" s="278">
        <v>6.5584522052795544E-4</v>
      </c>
    </row>
    <row r="134" spans="2:16" s="4" customFormat="1" ht="15" hidden="1" customHeight="1" outlineLevel="1" x14ac:dyDescent="0.25">
      <c r="B134" s="66" t="s">
        <v>116</v>
      </c>
      <c r="C134" s="277">
        <v>1</v>
      </c>
      <c r="D134" s="214">
        <v>1</v>
      </c>
      <c r="E134" s="278">
        <v>1</v>
      </c>
      <c r="F134" s="277">
        <v>0.84381075826312379</v>
      </c>
      <c r="G134" s="214">
        <v>0.97319587628865978</v>
      </c>
      <c r="H134" s="278">
        <v>0.8937524870672503</v>
      </c>
      <c r="I134" s="277">
        <v>0.12119248217757615</v>
      </c>
      <c r="J134" s="214">
        <v>2.6804123711340205E-2</v>
      </c>
      <c r="K134" s="278">
        <v>8.4759251890171111E-2</v>
      </c>
      <c r="L134" s="277">
        <v>3.240440699935191E-2</v>
      </c>
      <c r="M134" s="278">
        <v>1.9896538002387585E-2</v>
      </c>
      <c r="N134" s="277">
        <v>2.592352559948153E-3</v>
      </c>
      <c r="O134" s="214">
        <v>0</v>
      </c>
      <c r="P134" s="278">
        <v>1.5917230401910067E-3</v>
      </c>
    </row>
    <row r="135" spans="2:16" s="4" customFormat="1" ht="15" hidden="1" customHeight="1" outlineLevel="1" x14ac:dyDescent="0.25">
      <c r="B135" s="66" t="s">
        <v>117</v>
      </c>
      <c r="C135" s="277">
        <v>1</v>
      </c>
      <c r="D135" s="214">
        <v>1</v>
      </c>
      <c r="E135" s="278">
        <v>1</v>
      </c>
      <c r="F135" s="277">
        <v>0.83987563155849199</v>
      </c>
      <c r="G135" s="214">
        <v>0.93843594009983367</v>
      </c>
      <c r="H135" s="278">
        <v>0.88048446069469832</v>
      </c>
      <c r="I135" s="277">
        <v>0.12048192771084337</v>
      </c>
      <c r="J135" s="214">
        <v>6.156405990016639E-2</v>
      </c>
      <c r="K135" s="278">
        <v>9.6206581352833637E-2</v>
      </c>
      <c r="L135" s="277">
        <v>3.8476486591527401E-2</v>
      </c>
      <c r="M135" s="278">
        <v>2.2623400365630712E-2</v>
      </c>
      <c r="N135" s="277">
        <v>1.165954139137194E-3</v>
      </c>
      <c r="O135" s="214">
        <v>0</v>
      </c>
      <c r="P135" s="278">
        <v>6.855575868372943E-4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0.90481893356144849</v>
      </c>
      <c r="G136" s="113">
        <v>0.9799113121633285</v>
      </c>
      <c r="H136" s="276">
        <v>0.94156194026590556</v>
      </c>
      <c r="I136" s="275">
        <v>7.547761619617907E-2</v>
      </c>
      <c r="J136" s="113">
        <v>1.9552989494360289E-2</v>
      </c>
      <c r="K136" s="276">
        <v>4.8113468567517581E-2</v>
      </c>
      <c r="L136" s="275">
        <v>1.7850014257199887E-2</v>
      </c>
      <c r="M136" s="276">
        <v>9.115929577259688E-3</v>
      </c>
      <c r="N136" s="275">
        <v>1.8534359851725122E-3</v>
      </c>
      <c r="O136" s="113">
        <v>5.3569834231124069E-4</v>
      </c>
      <c r="P136" s="276">
        <v>1.208661589317179E-3</v>
      </c>
    </row>
    <row r="137" spans="2:16" s="4" customFormat="1" ht="15" hidden="1" customHeight="1" outlineLevel="1" x14ac:dyDescent="0.25">
      <c r="B137" s="66" t="s">
        <v>106</v>
      </c>
      <c r="C137" s="277">
        <v>1</v>
      </c>
      <c r="D137" s="214">
        <v>1</v>
      </c>
      <c r="E137" s="278">
        <v>1</v>
      </c>
      <c r="F137" s="277">
        <v>0.92164544564152795</v>
      </c>
      <c r="G137" s="214">
        <v>0.97105751391465678</v>
      </c>
      <c r="H137" s="278">
        <v>0.94477249044807221</v>
      </c>
      <c r="I137" s="277">
        <v>5.6807051909892263E-2</v>
      </c>
      <c r="J137" s="214">
        <v>2.8942486085343229E-2</v>
      </c>
      <c r="K137" s="278">
        <v>4.3765196248697465E-2</v>
      </c>
      <c r="L137" s="277">
        <v>1.9588638589618023E-2</v>
      </c>
      <c r="M137" s="278">
        <v>1.0420284821118444E-2</v>
      </c>
      <c r="N137" s="277">
        <v>1.9588638589618022E-3</v>
      </c>
      <c r="O137" s="214">
        <v>0</v>
      </c>
      <c r="P137" s="278">
        <v>1.0420284821118443E-3</v>
      </c>
    </row>
    <row r="138" spans="2:16" s="4" customFormat="1" ht="15" hidden="1" customHeight="1" outlineLevel="1" x14ac:dyDescent="0.25">
      <c r="B138" s="66" t="s">
        <v>107</v>
      </c>
      <c r="C138" s="277">
        <v>1</v>
      </c>
      <c r="D138" s="214">
        <v>1</v>
      </c>
      <c r="E138" s="278">
        <v>1</v>
      </c>
      <c r="F138" s="277">
        <v>0.94043261231281194</v>
      </c>
      <c r="G138" s="214">
        <v>0.99074446680080486</v>
      </c>
      <c r="H138" s="278">
        <v>0.96320582877959926</v>
      </c>
      <c r="I138" s="277">
        <v>3.6272878535773712E-2</v>
      </c>
      <c r="J138" s="214">
        <v>9.2555331991951706E-3</v>
      </c>
      <c r="K138" s="278">
        <v>2.4043715846994537E-2</v>
      </c>
      <c r="L138" s="277">
        <v>2.2296173044925125E-2</v>
      </c>
      <c r="M138" s="278">
        <v>1.2204007285974499E-2</v>
      </c>
      <c r="N138" s="277">
        <v>9.9833610648918472E-4</v>
      </c>
      <c r="O138" s="214">
        <v>0</v>
      </c>
      <c r="P138" s="278">
        <v>5.4644808743169399E-4</v>
      </c>
    </row>
    <row r="139" spans="2:16" s="4" customFormat="1" ht="15" hidden="1" customHeight="1" outlineLevel="1" x14ac:dyDescent="0.25">
      <c r="B139" s="66" t="s">
        <v>108</v>
      </c>
      <c r="C139" s="277">
        <v>1</v>
      </c>
      <c r="D139" s="214">
        <v>1</v>
      </c>
      <c r="E139" s="278">
        <v>1</v>
      </c>
      <c r="F139" s="277">
        <v>0.93743922204213936</v>
      </c>
      <c r="G139" s="214">
        <v>0.96613613274635968</v>
      </c>
      <c r="H139" s="278">
        <v>0.95147399801258692</v>
      </c>
      <c r="I139" s="277">
        <v>4.5056726094003241E-2</v>
      </c>
      <c r="J139" s="214">
        <v>3.3863867253640365E-2</v>
      </c>
      <c r="K139" s="278">
        <v>3.9582643259357404E-2</v>
      </c>
      <c r="L139" s="277">
        <v>1.5235008103727715E-2</v>
      </c>
      <c r="M139" s="278">
        <v>7.7840344484928787E-3</v>
      </c>
      <c r="N139" s="277">
        <v>2.2690437601296598E-3</v>
      </c>
      <c r="O139" s="214">
        <v>0</v>
      </c>
      <c r="P139" s="278">
        <v>1.1593242795627692E-3</v>
      </c>
    </row>
    <row r="140" spans="2:16" s="4" customFormat="1" ht="15" hidden="1" customHeight="1" outlineLevel="1" x14ac:dyDescent="0.25">
      <c r="B140" s="66" t="s">
        <v>109</v>
      </c>
      <c r="C140" s="277">
        <v>1</v>
      </c>
      <c r="D140" s="214">
        <v>1</v>
      </c>
      <c r="E140" s="278">
        <v>1</v>
      </c>
      <c r="F140" s="277">
        <v>0.96533923303834812</v>
      </c>
      <c r="G140" s="214">
        <v>0.99142944597490057</v>
      </c>
      <c r="H140" s="278">
        <v>0.97959525004181303</v>
      </c>
      <c r="I140" s="277">
        <v>2.2492625368731565E-2</v>
      </c>
      <c r="J140" s="214">
        <v>5.2035506580961127E-3</v>
      </c>
      <c r="K140" s="278">
        <v>1.3045659809332665E-2</v>
      </c>
      <c r="L140" s="277">
        <v>1.1430678466076696E-2</v>
      </c>
      <c r="M140" s="278">
        <v>5.1848135139655463E-3</v>
      </c>
      <c r="N140" s="277">
        <v>7.3746312684365781E-4</v>
      </c>
      <c r="O140" s="214">
        <v>3.3670033670033669E-3</v>
      </c>
      <c r="P140" s="278">
        <v>2.1742766348887776E-3</v>
      </c>
    </row>
    <row r="141" spans="2:16" s="4" customFormat="1" ht="15" hidden="1" customHeight="1" outlineLevel="1" x14ac:dyDescent="0.25">
      <c r="B141" s="66" t="s">
        <v>110</v>
      </c>
      <c r="C141" s="277">
        <v>1</v>
      </c>
      <c r="D141" s="214">
        <v>1</v>
      </c>
      <c r="E141" s="278">
        <v>1</v>
      </c>
      <c r="F141" s="277">
        <v>0.96378725009430399</v>
      </c>
      <c r="G141" s="214">
        <v>0.98091849935316944</v>
      </c>
      <c r="H141" s="278">
        <v>0.97301062162632768</v>
      </c>
      <c r="I141" s="277">
        <v>2.2632968691059976E-2</v>
      </c>
      <c r="J141" s="214">
        <v>1.9081500646830531E-2</v>
      </c>
      <c r="K141" s="278">
        <v>2.0720877590109699E-2</v>
      </c>
      <c r="L141" s="277">
        <v>1.0562052055827989E-2</v>
      </c>
      <c r="M141" s="278">
        <v>4.8755006094375764E-3</v>
      </c>
      <c r="N141" s="277">
        <v>3.0177291588079969E-3</v>
      </c>
      <c r="O141" s="214">
        <v>0</v>
      </c>
      <c r="P141" s="278">
        <v>1.3930001741250218E-3</v>
      </c>
    </row>
    <row r="142" spans="2:16" s="4" customFormat="1" ht="15" hidden="1" customHeight="1" outlineLevel="1" x14ac:dyDescent="0.25">
      <c r="B142" s="66" t="s">
        <v>111</v>
      </c>
      <c r="C142" s="277">
        <v>1</v>
      </c>
      <c r="D142" s="214">
        <v>1</v>
      </c>
      <c r="E142" s="278">
        <v>1</v>
      </c>
      <c r="F142" s="277">
        <v>0.9764471057884232</v>
      </c>
      <c r="G142" s="214">
        <v>0.99164284143391246</v>
      </c>
      <c r="H142" s="278">
        <v>0.98624503686897336</v>
      </c>
      <c r="I142" s="277">
        <v>1.6367265469061875E-2</v>
      </c>
      <c r="J142" s="214">
        <v>8.357158566087531E-3</v>
      </c>
      <c r="K142" s="278">
        <v>1.1202495745887692E-2</v>
      </c>
      <c r="L142" s="277">
        <v>6.3872255489021952E-3</v>
      </c>
      <c r="M142" s="278">
        <v>2.2688598979013048E-3</v>
      </c>
      <c r="N142" s="277">
        <v>7.9840319361277441E-4</v>
      </c>
      <c r="O142" s="214">
        <v>0</v>
      </c>
      <c r="P142" s="278">
        <v>2.836074872376631E-4</v>
      </c>
    </row>
    <row r="143" spans="2:16" s="4" customFormat="1" ht="15" hidden="1" customHeight="1" outlineLevel="1" x14ac:dyDescent="0.25">
      <c r="B143" s="66" t="s">
        <v>112</v>
      </c>
      <c r="C143" s="277">
        <v>1</v>
      </c>
      <c r="D143" s="214">
        <v>1</v>
      </c>
      <c r="E143" s="278">
        <v>1</v>
      </c>
      <c r="F143" s="277">
        <v>0.97167530224525045</v>
      </c>
      <c r="G143" s="214">
        <v>0.98492564677123651</v>
      </c>
      <c r="H143" s="278">
        <v>0.9800102511532548</v>
      </c>
      <c r="I143" s="277">
        <v>2.072538860103627E-2</v>
      </c>
      <c r="J143" s="214">
        <v>1.5074353228763496E-2</v>
      </c>
      <c r="K143" s="278">
        <v>1.7170681701691441E-2</v>
      </c>
      <c r="L143" s="277">
        <v>7.2538860103626944E-3</v>
      </c>
      <c r="M143" s="278">
        <v>2.690927729369554E-3</v>
      </c>
      <c r="N143" s="277">
        <v>3.4542314335060447E-4</v>
      </c>
      <c r="O143" s="214">
        <v>0</v>
      </c>
      <c r="P143" s="278">
        <v>1.2813941568426448E-4</v>
      </c>
    </row>
    <row r="144" spans="2:16" s="4" customFormat="1" ht="15" hidden="1" customHeight="1" outlineLevel="1" x14ac:dyDescent="0.25">
      <c r="B144" s="66" t="s">
        <v>113</v>
      </c>
      <c r="C144" s="277">
        <v>1</v>
      </c>
      <c r="D144" s="214">
        <v>1</v>
      </c>
      <c r="E144" s="278">
        <v>1</v>
      </c>
      <c r="F144" s="277">
        <v>0.9179609717244126</v>
      </c>
      <c r="G144" s="214">
        <v>0.9725882973115445</v>
      </c>
      <c r="H144" s="278">
        <v>0.95083267248215697</v>
      </c>
      <c r="I144" s="277">
        <v>7.8853046594982074E-2</v>
      </c>
      <c r="J144" s="214">
        <v>2.7411702688455455E-2</v>
      </c>
      <c r="K144" s="278">
        <v>4.7898493259318005E-2</v>
      </c>
      <c r="L144" s="277">
        <v>3.1859816806053365E-3</v>
      </c>
      <c r="M144" s="278">
        <v>1.2688342585249802E-3</v>
      </c>
      <c r="N144" s="277">
        <v>0</v>
      </c>
      <c r="O144" s="214">
        <v>0</v>
      </c>
      <c r="P144" s="278">
        <v>0</v>
      </c>
    </row>
    <row r="145" spans="2:16" s="4" customFormat="1" ht="15" hidden="1" customHeight="1" outlineLevel="1" x14ac:dyDescent="0.25">
      <c r="B145" s="66" t="s">
        <v>114</v>
      </c>
      <c r="C145" s="277">
        <v>1</v>
      </c>
      <c r="D145" s="214">
        <v>1</v>
      </c>
      <c r="E145" s="278">
        <v>1</v>
      </c>
      <c r="F145" s="277">
        <v>0.94955691888207228</v>
      </c>
      <c r="G145" s="214">
        <v>0.98162071846282373</v>
      </c>
      <c r="H145" s="278">
        <v>0.96720306513409959</v>
      </c>
      <c r="I145" s="277">
        <v>4.2263122017723247E-2</v>
      </c>
      <c r="J145" s="214">
        <v>1.8379281537176273E-2</v>
      </c>
      <c r="K145" s="278">
        <v>2.9118773946360154E-2</v>
      </c>
      <c r="L145" s="277">
        <v>7.498295841854124E-3</v>
      </c>
      <c r="M145" s="278">
        <v>3.371647509578544E-3</v>
      </c>
      <c r="N145" s="277">
        <v>6.8166325835037494E-4</v>
      </c>
      <c r="O145" s="214">
        <v>0</v>
      </c>
      <c r="P145" s="278">
        <v>3.0651340996168581E-4</v>
      </c>
    </row>
    <row r="146" spans="2:16" s="4" customFormat="1" ht="15" hidden="1" customHeight="1" outlineLevel="1" x14ac:dyDescent="0.25">
      <c r="B146" s="66" t="s">
        <v>115</v>
      </c>
      <c r="C146" s="277">
        <v>1</v>
      </c>
      <c r="D146" s="214">
        <v>1</v>
      </c>
      <c r="E146" s="278">
        <v>1</v>
      </c>
      <c r="F146" s="277">
        <v>0.94798987911161092</v>
      </c>
      <c r="G146" s="214">
        <v>0.97664429530201347</v>
      </c>
      <c r="H146" s="278">
        <v>0.96264762427904427</v>
      </c>
      <c r="I146" s="277">
        <v>4.0764689344953614E-2</v>
      </c>
      <c r="J146" s="214">
        <v>2.2281879194630871E-2</v>
      </c>
      <c r="K146" s="278">
        <v>3.131007964844823E-2</v>
      </c>
      <c r="L146" s="277">
        <v>1.0683159966263706E-2</v>
      </c>
      <c r="M146" s="278">
        <v>5.2183466080747047E-3</v>
      </c>
      <c r="N146" s="277">
        <v>5.6227157717177395E-4</v>
      </c>
      <c r="O146" s="214">
        <v>1.0738255033557046E-3</v>
      </c>
      <c r="P146" s="278">
        <v>8.2394946443284812E-4</v>
      </c>
    </row>
    <row r="147" spans="2:16" s="4" customFormat="1" ht="15" hidden="1" customHeight="1" outlineLevel="1" x14ac:dyDescent="0.25">
      <c r="B147" s="66" t="s">
        <v>116</v>
      </c>
      <c r="C147" s="277">
        <v>1</v>
      </c>
      <c r="D147" s="214">
        <v>1</v>
      </c>
      <c r="E147" s="278">
        <v>1</v>
      </c>
      <c r="F147" s="277">
        <v>0.95381591876842453</v>
      </c>
      <c r="G147" s="214">
        <v>0.98968678380443087</v>
      </c>
      <c r="H147" s="278">
        <v>0.97037559513313354</v>
      </c>
      <c r="I147" s="277">
        <v>3.1116934163118243E-2</v>
      </c>
      <c r="J147" s="214">
        <v>1.0313216195569137E-2</v>
      </c>
      <c r="K147" s="278">
        <v>2.1512960677129253E-2</v>
      </c>
      <c r="L147" s="277">
        <v>1.3756960366852276E-2</v>
      </c>
      <c r="M147" s="278">
        <v>7.4061012167166282E-3</v>
      </c>
      <c r="N147" s="277">
        <v>1.3101867016049786E-3</v>
      </c>
      <c r="O147" s="214">
        <v>0</v>
      </c>
      <c r="P147" s="278">
        <v>7.0534297302063127E-4</v>
      </c>
    </row>
    <row r="148" spans="2:16" s="4" customFormat="1" ht="15" hidden="1" customHeight="1" outlineLevel="1" x14ac:dyDescent="0.25">
      <c r="B148" s="66" t="s">
        <v>117</v>
      </c>
      <c r="C148" s="277">
        <v>1</v>
      </c>
      <c r="D148" s="214">
        <v>1</v>
      </c>
      <c r="E148" s="278">
        <v>1</v>
      </c>
      <c r="F148" s="277">
        <v>0.88968932913102206</v>
      </c>
      <c r="G148" s="214">
        <v>0.97246049661399547</v>
      </c>
      <c r="H148" s="278">
        <v>0.93101893597835883</v>
      </c>
      <c r="I148" s="277">
        <v>7.6091850517784776E-2</v>
      </c>
      <c r="J148" s="214">
        <v>2.7539503386004513E-2</v>
      </c>
      <c r="K148" s="278">
        <v>5.1848512173128948E-2</v>
      </c>
      <c r="L148" s="277">
        <v>3.4218820351193155E-2</v>
      </c>
      <c r="M148" s="278">
        <v>1.7132551848512173E-2</v>
      </c>
      <c r="N148" s="277">
        <v>0</v>
      </c>
      <c r="O148" s="214">
        <v>0</v>
      </c>
      <c r="P148" s="278">
        <v>0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0.94536733738886292</v>
      </c>
      <c r="G149" s="113">
        <v>0.98132410819483096</v>
      </c>
      <c r="H149" s="276">
        <v>0.96472875018560267</v>
      </c>
      <c r="I149" s="275">
        <v>4.0214085166120732E-2</v>
      </c>
      <c r="J149" s="113">
        <v>1.8299867137950915E-2</v>
      </c>
      <c r="K149" s="276">
        <v>2.841407610382949E-2</v>
      </c>
      <c r="L149" s="275">
        <v>1.3336452971455311E-2</v>
      </c>
      <c r="M149" s="276">
        <v>6.155258291375889E-3</v>
      </c>
      <c r="N149" s="275">
        <v>1.0821244735610669E-3</v>
      </c>
      <c r="O149" s="113">
        <v>3.7602466721816953E-4</v>
      </c>
      <c r="P149" s="276">
        <v>7.0191541919198733E-4</v>
      </c>
    </row>
    <row r="150" spans="2:16" s="4" customFormat="1" ht="15" hidden="1" customHeight="1" outlineLevel="1" x14ac:dyDescent="0.25">
      <c r="B150" s="66" t="s">
        <v>106</v>
      </c>
      <c r="C150" s="277">
        <v>1</v>
      </c>
      <c r="D150" s="214">
        <v>1</v>
      </c>
      <c r="E150" s="278">
        <v>1</v>
      </c>
      <c r="F150" s="277">
        <v>0.93690675600223339</v>
      </c>
      <c r="G150" s="214">
        <v>0.98246217331499308</v>
      </c>
      <c r="H150" s="278">
        <v>0.95731895223420649</v>
      </c>
      <c r="I150" s="277">
        <v>4.4109436069235064E-2</v>
      </c>
      <c r="J150" s="214">
        <v>1.7537826685006877E-2</v>
      </c>
      <c r="K150" s="278">
        <v>3.2203389830508473E-2</v>
      </c>
      <c r="L150" s="277">
        <v>1.6192071468453379E-2</v>
      </c>
      <c r="M150" s="278">
        <v>8.9368258859784284E-3</v>
      </c>
      <c r="N150" s="277">
        <v>2.7917364600781687E-3</v>
      </c>
      <c r="O150" s="214">
        <v>0</v>
      </c>
      <c r="P150" s="278">
        <v>1.5408320493066256E-3</v>
      </c>
    </row>
    <row r="151" spans="2:16" s="4" customFormat="1" ht="15" hidden="1" customHeight="1" outlineLevel="1" x14ac:dyDescent="0.25">
      <c r="B151" s="66" t="s">
        <v>107</v>
      </c>
      <c r="C151" s="277">
        <v>1</v>
      </c>
      <c r="D151" s="214">
        <v>1</v>
      </c>
      <c r="E151" s="278">
        <v>1</v>
      </c>
      <c r="F151" s="277">
        <v>0.93790390559145831</v>
      </c>
      <c r="G151" s="214">
        <v>0.9807211710103535</v>
      </c>
      <c r="H151" s="278">
        <v>0.95676100628930816</v>
      </c>
      <c r="I151" s="277">
        <v>4.4675470637819611E-2</v>
      </c>
      <c r="J151" s="214">
        <v>1.9278828989646554E-2</v>
      </c>
      <c r="K151" s="278">
        <v>3.3490566037735849E-2</v>
      </c>
      <c r="L151" s="277">
        <v>1.4329867940432705E-2</v>
      </c>
      <c r="M151" s="278">
        <v>8.0188679245283018E-3</v>
      </c>
      <c r="N151" s="277">
        <v>3.0907558302894073E-3</v>
      </c>
      <c r="O151" s="214">
        <v>0</v>
      </c>
      <c r="P151" s="278">
        <v>1.729559748427673E-3</v>
      </c>
    </row>
    <row r="152" spans="2:16" s="4" customFormat="1" ht="15" hidden="1" customHeight="1" outlineLevel="1" x14ac:dyDescent="0.25">
      <c r="B152" s="66" t="s">
        <v>108</v>
      </c>
      <c r="C152" s="277">
        <v>1</v>
      </c>
      <c r="D152" s="214">
        <v>1</v>
      </c>
      <c r="E152" s="278">
        <v>1</v>
      </c>
      <c r="F152" s="277">
        <v>0.93428658351080007</v>
      </c>
      <c r="G152" s="214">
        <v>0.98207109737248843</v>
      </c>
      <c r="H152" s="278">
        <v>0.95798834713278136</v>
      </c>
      <c r="I152" s="277">
        <v>5.2023121387283239E-2</v>
      </c>
      <c r="J152" s="214">
        <v>1.7928902627511591E-2</v>
      </c>
      <c r="K152" s="278">
        <v>3.5111928856179087E-2</v>
      </c>
      <c r="L152" s="277">
        <v>1.0039549741405538E-2</v>
      </c>
      <c r="M152" s="278">
        <v>5.0597976080956758E-3</v>
      </c>
      <c r="N152" s="277">
        <v>3.6507453605111044E-3</v>
      </c>
      <c r="O152" s="214">
        <v>0</v>
      </c>
      <c r="P152" s="278">
        <v>1.8399264029438822E-3</v>
      </c>
    </row>
    <row r="153" spans="2:16" s="4" customFormat="1" ht="15" hidden="1" customHeight="1" outlineLevel="1" x14ac:dyDescent="0.25">
      <c r="B153" s="66" t="s">
        <v>109</v>
      </c>
      <c r="C153" s="277">
        <v>1</v>
      </c>
      <c r="D153" s="214">
        <v>1</v>
      </c>
      <c r="E153" s="278">
        <v>1</v>
      </c>
      <c r="F153" s="277">
        <v>0.96202531645569622</v>
      </c>
      <c r="G153" s="214">
        <v>0.9954707214493691</v>
      </c>
      <c r="H153" s="278">
        <v>0.97944397641112046</v>
      </c>
      <c r="I153" s="277">
        <v>2.7074542897327709E-2</v>
      </c>
      <c r="J153" s="214">
        <v>4.5292785506308641E-3</v>
      </c>
      <c r="K153" s="278">
        <v>1.5332771693344566E-2</v>
      </c>
      <c r="L153" s="277">
        <v>1.090014064697609E-2</v>
      </c>
      <c r="M153" s="278">
        <v>5.2232518955349621E-3</v>
      </c>
      <c r="N153" s="277">
        <v>0</v>
      </c>
      <c r="O153" s="214">
        <v>0</v>
      </c>
      <c r="P153" s="278">
        <v>0</v>
      </c>
    </row>
    <row r="154" spans="2:16" s="4" customFormat="1" ht="15" hidden="1" customHeight="1" outlineLevel="1" x14ac:dyDescent="0.25">
      <c r="B154" s="66" t="s">
        <v>110</v>
      </c>
      <c r="C154" s="277">
        <v>1</v>
      </c>
      <c r="D154" s="214">
        <v>1</v>
      </c>
      <c r="E154" s="278">
        <v>1</v>
      </c>
      <c r="F154" s="277">
        <v>0.96116071428571426</v>
      </c>
      <c r="G154" s="214">
        <v>0.99301310043668123</v>
      </c>
      <c r="H154" s="278">
        <v>0.98044052863436126</v>
      </c>
      <c r="I154" s="277">
        <v>2.5000000000000001E-2</v>
      </c>
      <c r="J154" s="214">
        <v>6.9868995633187774E-3</v>
      </c>
      <c r="K154" s="278">
        <v>1.4096916299559472E-2</v>
      </c>
      <c r="L154" s="277">
        <v>8.9285714285714281E-3</v>
      </c>
      <c r="M154" s="278">
        <v>3.524229074889868E-3</v>
      </c>
      <c r="N154" s="277">
        <v>4.9107142857142856E-3</v>
      </c>
      <c r="O154" s="214">
        <v>0</v>
      </c>
      <c r="P154" s="278">
        <v>1.9383259911894273E-3</v>
      </c>
    </row>
    <row r="155" spans="2:16" s="4" customFormat="1" ht="15" hidden="1" customHeight="1" outlineLevel="1" x14ac:dyDescent="0.25">
      <c r="B155" s="66" t="s">
        <v>111</v>
      </c>
      <c r="C155" s="277">
        <v>1</v>
      </c>
      <c r="D155" s="214">
        <v>1</v>
      </c>
      <c r="E155" s="278">
        <v>1</v>
      </c>
      <c r="F155" s="277">
        <v>0.95118549511854955</v>
      </c>
      <c r="G155" s="214">
        <v>0.98426435877261997</v>
      </c>
      <c r="H155" s="278">
        <v>0.97233400402414483</v>
      </c>
      <c r="I155" s="277">
        <v>3.4402603440260346E-2</v>
      </c>
      <c r="J155" s="214">
        <v>1.5735641227380016E-2</v>
      </c>
      <c r="K155" s="278">
        <v>2.2468142186452045E-2</v>
      </c>
      <c r="L155" s="277">
        <v>1.2552301255230125E-2</v>
      </c>
      <c r="M155" s="278">
        <v>4.5271629778672034E-3</v>
      </c>
      <c r="N155" s="277">
        <v>1.8596001859600185E-3</v>
      </c>
      <c r="O155" s="214">
        <v>0</v>
      </c>
      <c r="P155" s="278">
        <v>6.7069081153588194E-4</v>
      </c>
    </row>
    <row r="156" spans="2:16" s="4" customFormat="1" ht="15" hidden="1" customHeight="1" outlineLevel="1" x14ac:dyDescent="0.25">
      <c r="B156" s="66" t="s">
        <v>112</v>
      </c>
      <c r="C156" s="277">
        <v>1</v>
      </c>
      <c r="D156" s="214">
        <v>1</v>
      </c>
      <c r="E156" s="278">
        <v>1</v>
      </c>
      <c r="F156" s="277">
        <v>0.93747147421268828</v>
      </c>
      <c r="G156" s="214">
        <v>0.99024506305020221</v>
      </c>
      <c r="H156" s="278">
        <v>0.97216140131373163</v>
      </c>
      <c r="I156" s="277">
        <v>5.2031036056595162E-2</v>
      </c>
      <c r="J156" s="214">
        <v>9.7549369497977635E-3</v>
      </c>
      <c r="K156" s="278">
        <v>2.4241476384110103E-2</v>
      </c>
      <c r="L156" s="277">
        <v>7.7590141487905067E-3</v>
      </c>
      <c r="M156" s="278">
        <v>2.6587425711604631E-3</v>
      </c>
      <c r="N156" s="277">
        <v>2.7384755819260614E-3</v>
      </c>
      <c r="O156" s="214">
        <v>0</v>
      </c>
      <c r="P156" s="278">
        <v>9.383797309978105E-4</v>
      </c>
    </row>
    <row r="157" spans="2:16" s="4" customFormat="1" ht="15" hidden="1" customHeight="1" outlineLevel="1" x14ac:dyDescent="0.25">
      <c r="B157" s="66" t="s">
        <v>113</v>
      </c>
      <c r="C157" s="277">
        <v>1</v>
      </c>
      <c r="D157" s="214">
        <v>1</v>
      </c>
      <c r="E157" s="278">
        <v>1</v>
      </c>
      <c r="F157" s="277">
        <v>0.96878198567041962</v>
      </c>
      <c r="G157" s="214">
        <v>0.98704028021015766</v>
      </c>
      <c r="H157" s="278">
        <v>0.97962154294032022</v>
      </c>
      <c r="I157" s="277">
        <v>2.3029682702149439E-2</v>
      </c>
      <c r="J157" s="214">
        <v>1.2959719789842382E-2</v>
      </c>
      <c r="K157" s="278">
        <v>1.7051362029527967E-2</v>
      </c>
      <c r="L157" s="277">
        <v>8.1883316274309111E-3</v>
      </c>
      <c r="M157" s="278">
        <v>3.3270950301517986E-3</v>
      </c>
      <c r="N157" s="277">
        <v>0</v>
      </c>
      <c r="O157" s="214">
        <v>0</v>
      </c>
      <c r="P157" s="278">
        <v>0</v>
      </c>
    </row>
    <row r="158" spans="2:16" s="4" customFormat="1" ht="15" hidden="1" customHeight="1" outlineLevel="1" x14ac:dyDescent="0.25">
      <c r="B158" s="66" t="s">
        <v>114</v>
      </c>
      <c r="C158" s="277">
        <v>1</v>
      </c>
      <c r="D158" s="214">
        <v>1</v>
      </c>
      <c r="E158" s="278">
        <v>1</v>
      </c>
      <c r="F158" s="277">
        <v>0.97228055438891225</v>
      </c>
      <c r="G158" s="214">
        <v>0.96483001172332938</v>
      </c>
      <c r="H158" s="278">
        <v>0.96842105263157896</v>
      </c>
      <c r="I158" s="277">
        <v>2.2259554808903823E-2</v>
      </c>
      <c r="J158" s="214">
        <v>3.3216100039077767E-2</v>
      </c>
      <c r="K158" s="278">
        <v>2.7935222672064778E-2</v>
      </c>
      <c r="L158" s="277">
        <v>3.3599328013439733E-3</v>
      </c>
      <c r="M158" s="278">
        <v>1.6194331983805667E-3</v>
      </c>
      <c r="N158" s="277">
        <v>2.0999580008399833E-3</v>
      </c>
      <c r="O158" s="214">
        <v>1.9538882375928096E-3</v>
      </c>
      <c r="P158" s="278">
        <v>2.0242914979757085E-3</v>
      </c>
    </row>
    <row r="159" spans="2:16" s="4" customFormat="1" ht="15" hidden="1" customHeight="1" outlineLevel="1" x14ac:dyDescent="0.25">
      <c r="B159" s="66" t="s">
        <v>115</v>
      </c>
      <c r="C159" s="277">
        <v>1</v>
      </c>
      <c r="D159" s="214">
        <v>1</v>
      </c>
      <c r="E159" s="278">
        <v>1</v>
      </c>
      <c r="F159" s="277">
        <v>0.9595267745952677</v>
      </c>
      <c r="G159" s="214">
        <v>0.99042407660738718</v>
      </c>
      <c r="H159" s="278">
        <v>0.97425032594524119</v>
      </c>
      <c r="I159" s="277">
        <v>3.331257783312578E-2</v>
      </c>
      <c r="J159" s="214">
        <v>8.5499316005471955E-3</v>
      </c>
      <c r="K159" s="278">
        <v>2.1512385919165579E-2</v>
      </c>
      <c r="L159" s="277">
        <v>7.1606475716064757E-3</v>
      </c>
      <c r="M159" s="278">
        <v>3.7483702737940027E-3</v>
      </c>
      <c r="N159" s="277">
        <v>0</v>
      </c>
      <c r="O159" s="214">
        <v>1.0259917920656635E-3</v>
      </c>
      <c r="P159" s="278">
        <v>4.8891786179921777E-4</v>
      </c>
    </row>
    <row r="160" spans="2:16" s="4" customFormat="1" ht="15" hidden="1" customHeight="1" outlineLevel="1" x14ac:dyDescent="0.25">
      <c r="B160" s="66" t="s">
        <v>116</v>
      </c>
      <c r="C160" s="277">
        <v>1</v>
      </c>
      <c r="D160" s="214">
        <v>1</v>
      </c>
      <c r="E160" s="278">
        <v>1</v>
      </c>
      <c r="F160" s="277">
        <v>0.94613861386138609</v>
      </c>
      <c r="G160" s="214">
        <v>0.97848045674132633</v>
      </c>
      <c r="H160" s="278">
        <v>0.96147438567263643</v>
      </c>
      <c r="I160" s="277">
        <v>3.2475247524752476E-2</v>
      </c>
      <c r="J160" s="214">
        <v>2.1519543258673692E-2</v>
      </c>
      <c r="K160" s="278">
        <v>2.7280299875052063E-2</v>
      </c>
      <c r="L160" s="277">
        <v>2.0198019801980199E-2</v>
      </c>
      <c r="M160" s="278">
        <v>1.0620574760516451E-2</v>
      </c>
      <c r="N160" s="277">
        <v>1.1881188118811881E-3</v>
      </c>
      <c r="O160" s="214">
        <v>0</v>
      </c>
      <c r="P160" s="278">
        <v>6.2473969179508543E-4</v>
      </c>
    </row>
    <row r="161" spans="2:16" s="4" customFormat="1" ht="15" hidden="1" customHeight="1" outlineLevel="1" x14ac:dyDescent="0.25">
      <c r="B161" s="66" t="s">
        <v>117</v>
      </c>
      <c r="C161" s="277">
        <v>1</v>
      </c>
      <c r="D161" s="214">
        <v>1</v>
      </c>
      <c r="E161" s="278">
        <v>1</v>
      </c>
      <c r="F161" s="277">
        <v>0.90493942218080148</v>
      </c>
      <c r="G161" s="214">
        <v>0.9731343283582089</v>
      </c>
      <c r="H161" s="278">
        <v>0.93483381313792202</v>
      </c>
      <c r="I161" s="277">
        <v>6.4305684995340173E-2</v>
      </c>
      <c r="J161" s="214">
        <v>2.3880597014925373E-2</v>
      </c>
      <c r="K161" s="278">
        <v>4.6584663700601936E-2</v>
      </c>
      <c r="L161" s="277">
        <v>3.0754892823858342E-2</v>
      </c>
      <c r="M161" s="278">
        <v>1.7272965192358023E-2</v>
      </c>
      <c r="N161" s="277">
        <v>0</v>
      </c>
      <c r="O161" s="214">
        <v>2.9850746268656717E-3</v>
      </c>
      <c r="P161" s="278">
        <v>1.3085579691180318E-3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0.94708780244449986</v>
      </c>
      <c r="G162" s="113">
        <v>0.98459861359570666</v>
      </c>
      <c r="H162" s="276">
        <v>0.9668671147270369</v>
      </c>
      <c r="I162" s="275">
        <v>3.8475929159391367E-2</v>
      </c>
      <c r="J162" s="113">
        <v>1.5038014311270125E-2</v>
      </c>
      <c r="K162" s="276">
        <v>2.6117203160004716E-2</v>
      </c>
      <c r="L162" s="275">
        <v>1.2503117984534797E-2</v>
      </c>
      <c r="M162" s="276">
        <v>5.9102700153283814E-3</v>
      </c>
      <c r="N162" s="275">
        <v>1.9331504115739585E-3</v>
      </c>
      <c r="O162" s="113">
        <v>3.6337209302325581E-4</v>
      </c>
      <c r="P162" s="276">
        <v>1.1054120976299964E-3</v>
      </c>
    </row>
    <row r="163" spans="2:16" s="4" customFormat="1" ht="15" hidden="1" customHeight="1" outlineLevel="1" x14ac:dyDescent="0.25">
      <c r="B163" s="66" t="s">
        <v>106</v>
      </c>
      <c r="C163" s="277">
        <v>1</v>
      </c>
      <c r="D163" s="214">
        <v>1</v>
      </c>
      <c r="E163" s="278">
        <v>1</v>
      </c>
      <c r="F163" s="277">
        <v>0.92827409542106953</v>
      </c>
      <c r="G163" s="214">
        <v>0.98418586489652482</v>
      </c>
      <c r="H163" s="278">
        <v>0.96300788356579747</v>
      </c>
      <c r="I163" s="277">
        <v>5.5715658021133527E-2</v>
      </c>
      <c r="J163" s="214">
        <v>1.5814135103475204E-2</v>
      </c>
      <c r="K163" s="278">
        <v>3.0927835051546393E-2</v>
      </c>
      <c r="L163" s="277">
        <v>1.569004162664105E-2</v>
      </c>
      <c r="M163" s="278">
        <v>5.9429957550030318E-3</v>
      </c>
      <c r="N163" s="277">
        <v>3.2020493115593977E-4</v>
      </c>
      <c r="O163" s="214">
        <v>0</v>
      </c>
      <c r="P163" s="278">
        <v>1.2128562765312311E-4</v>
      </c>
    </row>
    <row r="164" spans="2:16" s="4" customFormat="1" ht="15" hidden="1" customHeight="1" outlineLevel="1" x14ac:dyDescent="0.25">
      <c r="B164" s="66" t="s">
        <v>107</v>
      </c>
      <c r="C164" s="277">
        <v>1</v>
      </c>
      <c r="D164" s="214">
        <v>1</v>
      </c>
      <c r="E164" s="278">
        <v>1</v>
      </c>
      <c r="F164" s="277">
        <v>0.92781750085120873</v>
      </c>
      <c r="G164" s="214">
        <v>0.99270681391956661</v>
      </c>
      <c r="H164" s="278">
        <v>0.96807135470527406</v>
      </c>
      <c r="I164" s="277">
        <v>5.5498808307797069E-2</v>
      </c>
      <c r="J164" s="214">
        <v>7.2931860804334239E-3</v>
      </c>
      <c r="K164" s="278">
        <v>2.5594622543950361E-2</v>
      </c>
      <c r="L164" s="277">
        <v>1.5321756894790603E-2</v>
      </c>
      <c r="M164" s="278">
        <v>5.8169596690796277E-3</v>
      </c>
      <c r="N164" s="277">
        <v>1.361933946203609E-3</v>
      </c>
      <c r="O164" s="214">
        <v>0</v>
      </c>
      <c r="P164" s="278">
        <v>5.1706308169596695E-4</v>
      </c>
    </row>
    <row r="165" spans="2:16" s="4" customFormat="1" ht="15" hidden="1" customHeight="1" outlineLevel="1" x14ac:dyDescent="0.25">
      <c r="B165" s="66" t="s">
        <v>108</v>
      </c>
      <c r="C165" s="277">
        <v>1</v>
      </c>
      <c r="D165" s="214">
        <v>1</v>
      </c>
      <c r="E165" s="278">
        <v>1</v>
      </c>
      <c r="F165" s="277">
        <v>0.93547224224945924</v>
      </c>
      <c r="G165" s="214">
        <v>0.99531715623669648</v>
      </c>
      <c r="H165" s="278">
        <v>0.97309957173447537</v>
      </c>
      <c r="I165" s="277">
        <v>4.5061283345349673E-2</v>
      </c>
      <c r="J165" s="214">
        <v>4.6828437633035331E-3</v>
      </c>
      <c r="K165" s="278">
        <v>1.9673447537473233E-2</v>
      </c>
      <c r="L165" s="277">
        <v>1.8745493871665464E-2</v>
      </c>
      <c r="M165" s="278">
        <v>6.9593147751605992E-3</v>
      </c>
      <c r="N165" s="277">
        <v>7.2098053352559477E-4</v>
      </c>
      <c r="O165" s="214">
        <v>0</v>
      </c>
      <c r="P165" s="278">
        <v>2.6766595289079231E-4</v>
      </c>
    </row>
    <row r="166" spans="2:16" s="4" customFormat="1" ht="15" hidden="1" customHeight="1" outlineLevel="1" x14ac:dyDescent="0.25">
      <c r="B166" s="66" t="s">
        <v>109</v>
      </c>
      <c r="C166" s="277">
        <v>1</v>
      </c>
      <c r="D166" s="214">
        <v>1</v>
      </c>
      <c r="E166" s="278">
        <v>1</v>
      </c>
      <c r="F166" s="277">
        <v>0.94804187669639395</v>
      </c>
      <c r="G166" s="214">
        <v>0.9869032530629489</v>
      </c>
      <c r="H166" s="278">
        <v>0.97319841378367289</v>
      </c>
      <c r="I166" s="277">
        <v>3.8386971694455214E-2</v>
      </c>
      <c r="J166" s="214">
        <v>1.309674693705112E-2</v>
      </c>
      <c r="K166" s="278">
        <v>2.2015588677697252E-2</v>
      </c>
      <c r="L166" s="277">
        <v>1.240791004265219E-2</v>
      </c>
      <c r="M166" s="278">
        <v>4.3757691781758515E-3</v>
      </c>
      <c r="N166" s="277">
        <v>1.1632415664986429E-3</v>
      </c>
      <c r="O166" s="214">
        <v>0</v>
      </c>
      <c r="P166" s="278">
        <v>4.1022836045398605E-4</v>
      </c>
    </row>
    <row r="167" spans="2:16" s="4" customFormat="1" ht="15" hidden="1" customHeight="1" outlineLevel="1" x14ac:dyDescent="0.25">
      <c r="B167" s="66" t="s">
        <v>110</v>
      </c>
      <c r="C167" s="277">
        <v>1</v>
      </c>
      <c r="D167" s="214">
        <v>1</v>
      </c>
      <c r="E167" s="278">
        <v>1</v>
      </c>
      <c r="F167" s="277">
        <v>0.97282791009728276</v>
      </c>
      <c r="G167" s="214">
        <v>0.99531484257871061</v>
      </c>
      <c r="H167" s="278">
        <v>0.9872550198388842</v>
      </c>
      <c r="I167" s="277">
        <v>1.9792016101979202E-2</v>
      </c>
      <c r="J167" s="214">
        <v>3.9355322338830582E-3</v>
      </c>
      <c r="K167" s="278">
        <v>9.6188529517855E-3</v>
      </c>
      <c r="L167" s="277">
        <v>7.3800738007380072E-3</v>
      </c>
      <c r="M167" s="278">
        <v>2.6451845617410123E-3</v>
      </c>
      <c r="N167" s="277">
        <v>0</v>
      </c>
      <c r="O167" s="214">
        <v>7.4962518740629683E-4</v>
      </c>
      <c r="P167" s="278">
        <v>4.80942647589275E-4</v>
      </c>
    </row>
    <row r="168" spans="2:16" s="4" customFormat="1" ht="15" hidden="1" customHeight="1" outlineLevel="1" x14ac:dyDescent="0.25">
      <c r="B168" s="66" t="s">
        <v>111</v>
      </c>
      <c r="C168" s="277">
        <v>1</v>
      </c>
      <c r="D168" s="214">
        <v>1</v>
      </c>
      <c r="E168" s="278">
        <v>1</v>
      </c>
      <c r="F168" s="277">
        <v>0.97762307309796126</v>
      </c>
      <c r="G168" s="214">
        <v>0.98268513585508788</v>
      </c>
      <c r="H168" s="278">
        <v>0.98091934084995669</v>
      </c>
      <c r="I168" s="277">
        <v>1.8398806563898557E-2</v>
      </c>
      <c r="J168" s="214">
        <v>1.7314864144912095E-2</v>
      </c>
      <c r="K168" s="278">
        <v>1.7692974848222031E-2</v>
      </c>
      <c r="L168" s="277">
        <v>3.9781203381402284E-3</v>
      </c>
      <c r="M168" s="278">
        <v>1.3876843018213356E-3</v>
      </c>
      <c r="N168" s="277">
        <v>0</v>
      </c>
      <c r="O168" s="214">
        <v>0</v>
      </c>
      <c r="P168" s="278">
        <v>0</v>
      </c>
    </row>
    <row r="169" spans="2:16" s="4" customFormat="1" ht="15" hidden="1" customHeight="1" outlineLevel="1" x14ac:dyDescent="0.25">
      <c r="B169" s="66" t="s">
        <v>112</v>
      </c>
      <c r="C169" s="277">
        <v>1</v>
      </c>
      <c r="D169" s="214">
        <v>1</v>
      </c>
      <c r="E169" s="278">
        <v>1</v>
      </c>
      <c r="F169" s="277">
        <v>0.95098510331571362</v>
      </c>
      <c r="G169" s="214">
        <v>0.98239523927597328</v>
      </c>
      <c r="H169" s="278">
        <v>0.97170428524697416</v>
      </c>
      <c r="I169" s="277">
        <v>3.4598750600672752E-2</v>
      </c>
      <c r="J169" s="214">
        <v>1.760476072402678E-2</v>
      </c>
      <c r="K169" s="278">
        <v>2.3388943408570492E-2</v>
      </c>
      <c r="L169" s="277">
        <v>1.3935607880826525E-2</v>
      </c>
      <c r="M169" s="278">
        <v>4.7432122996401704E-3</v>
      </c>
      <c r="N169" s="277">
        <v>4.8053820278712159E-4</v>
      </c>
      <c r="O169" s="214">
        <v>0</v>
      </c>
      <c r="P169" s="278">
        <v>1.6355904481517829E-4</v>
      </c>
    </row>
    <row r="170" spans="2:16" s="4" customFormat="1" ht="15" hidden="1" customHeight="1" outlineLevel="1" x14ac:dyDescent="0.25">
      <c r="B170" s="66" t="s">
        <v>113</v>
      </c>
      <c r="C170" s="277">
        <v>1</v>
      </c>
      <c r="D170" s="214">
        <v>1</v>
      </c>
      <c r="E170" s="278">
        <v>1</v>
      </c>
      <c r="F170" s="277">
        <v>0.96123076923076922</v>
      </c>
      <c r="G170" s="214">
        <v>0.98737692501893459</v>
      </c>
      <c r="H170" s="278">
        <v>0.97977085571070532</v>
      </c>
      <c r="I170" s="277">
        <v>2.4615384615384615E-2</v>
      </c>
      <c r="J170" s="214">
        <v>1.2623074981065387E-2</v>
      </c>
      <c r="K170" s="278">
        <v>1.611170784103115E-2</v>
      </c>
      <c r="L170" s="277">
        <v>1.0461538461538461E-2</v>
      </c>
      <c r="M170" s="278">
        <v>3.0433225921947726E-3</v>
      </c>
      <c r="N170" s="277">
        <v>3.6923076923076922E-3</v>
      </c>
      <c r="O170" s="214">
        <v>0</v>
      </c>
      <c r="P170" s="278">
        <v>1.0741138560687433E-3</v>
      </c>
    </row>
    <row r="171" spans="2:16" s="4" customFormat="1" ht="15" hidden="1" customHeight="1" outlineLevel="1" x14ac:dyDescent="0.25">
      <c r="B171" s="66" t="s">
        <v>114</v>
      </c>
      <c r="C171" s="277">
        <v>1</v>
      </c>
      <c r="D171" s="214">
        <v>1</v>
      </c>
      <c r="E171" s="278">
        <v>1</v>
      </c>
      <c r="F171" s="277">
        <v>0.96047430830039526</v>
      </c>
      <c r="G171" s="214">
        <v>0.98576779026217232</v>
      </c>
      <c r="H171" s="278">
        <v>0.9748615253515126</v>
      </c>
      <c r="I171" s="277">
        <v>2.0750988142292492E-2</v>
      </c>
      <c r="J171" s="214">
        <v>1.4232209737827715E-2</v>
      </c>
      <c r="K171" s="278">
        <v>1.7043033659991477E-2</v>
      </c>
      <c r="L171" s="277">
        <v>1.4822134387351778E-2</v>
      </c>
      <c r="M171" s="278">
        <v>6.3911376224968048E-3</v>
      </c>
      <c r="N171" s="277">
        <v>3.952569169960474E-3</v>
      </c>
      <c r="O171" s="214">
        <v>0</v>
      </c>
      <c r="P171" s="278">
        <v>1.7043033659991478E-3</v>
      </c>
    </row>
    <row r="172" spans="2:16" s="4" customFormat="1" ht="15" hidden="1" customHeight="1" outlineLevel="1" x14ac:dyDescent="0.25">
      <c r="B172" s="66" t="s">
        <v>115</v>
      </c>
      <c r="C172" s="277">
        <v>1</v>
      </c>
      <c r="D172" s="214">
        <v>1</v>
      </c>
      <c r="E172" s="278">
        <v>1</v>
      </c>
      <c r="F172" s="277">
        <v>0.96403361344537819</v>
      </c>
      <c r="G172" s="214">
        <v>0.96650891882053147</v>
      </c>
      <c r="H172" s="278">
        <v>0.96522195036700453</v>
      </c>
      <c r="I172" s="277">
        <v>2.3865546218487396E-2</v>
      </c>
      <c r="J172" s="214">
        <v>3.3491081179468508E-2</v>
      </c>
      <c r="K172" s="278">
        <v>2.8486543166724922E-2</v>
      </c>
      <c r="L172" s="277">
        <v>8.0672268907563023E-3</v>
      </c>
      <c r="M172" s="278">
        <v>4.1943376441803569E-3</v>
      </c>
      <c r="N172" s="277">
        <v>4.0336134453781512E-3</v>
      </c>
      <c r="O172" s="214">
        <v>0</v>
      </c>
      <c r="P172" s="278">
        <v>2.0971688220901784E-3</v>
      </c>
    </row>
    <row r="173" spans="2:16" s="4" customFormat="1" ht="15" hidden="1" customHeight="1" outlineLevel="1" x14ac:dyDescent="0.25">
      <c r="B173" s="66" t="s">
        <v>116</v>
      </c>
      <c r="C173" s="277">
        <v>1</v>
      </c>
      <c r="D173" s="214">
        <v>1</v>
      </c>
      <c r="E173" s="278">
        <v>1</v>
      </c>
      <c r="F173" s="277">
        <v>0.94843808806925101</v>
      </c>
      <c r="G173" s="214">
        <v>0.9755301794453507</v>
      </c>
      <c r="H173" s="278">
        <v>0.96144059502838131</v>
      </c>
      <c r="I173" s="277">
        <v>4.1023710952201732E-2</v>
      </c>
      <c r="J173" s="214">
        <v>2.4469820554649267E-2</v>
      </c>
      <c r="K173" s="278">
        <v>3.3078880407124679E-2</v>
      </c>
      <c r="L173" s="277">
        <v>9.7854723372224305E-3</v>
      </c>
      <c r="M173" s="278">
        <v>5.0890585241730284E-3</v>
      </c>
      <c r="N173" s="277">
        <v>7.5272864132480243E-4</v>
      </c>
      <c r="O173" s="214">
        <v>0</v>
      </c>
      <c r="P173" s="278">
        <v>3.9146604032100216E-4</v>
      </c>
    </row>
    <row r="174" spans="2:16" s="4" customFormat="1" ht="15" hidden="1" customHeight="1" outlineLevel="1" x14ac:dyDescent="0.25">
      <c r="B174" s="66" t="s">
        <v>117</v>
      </c>
      <c r="C174" s="277">
        <v>1</v>
      </c>
      <c r="D174" s="214">
        <v>1</v>
      </c>
      <c r="E174" s="278">
        <v>1</v>
      </c>
      <c r="F174" s="277">
        <v>0.90039147455415403</v>
      </c>
      <c r="G174" s="214">
        <v>0.97624098430207895</v>
      </c>
      <c r="H174" s="278">
        <v>0.93878865979381443</v>
      </c>
      <c r="I174" s="277">
        <v>7.9164854284471509E-2</v>
      </c>
      <c r="J174" s="214">
        <v>2.2486211285532458E-2</v>
      </c>
      <c r="K174" s="278">
        <v>5.0472508591065293E-2</v>
      </c>
      <c r="L174" s="277">
        <v>1.9138755980861243E-2</v>
      </c>
      <c r="M174" s="278">
        <v>9.4501718213058413E-3</v>
      </c>
      <c r="N174" s="277">
        <v>1.3049151805132667E-3</v>
      </c>
      <c r="O174" s="214">
        <v>1.2728044123886295E-3</v>
      </c>
      <c r="P174" s="278">
        <v>1.288659793814433E-3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0.94701656356016761</v>
      </c>
      <c r="G175" s="113">
        <v>0.98592032231103877</v>
      </c>
      <c r="H175" s="276">
        <v>0.97067601558732686</v>
      </c>
      <c r="I175" s="275">
        <v>3.9014168828577132E-2</v>
      </c>
      <c r="J175" s="113">
        <v>1.3929665902320896E-2</v>
      </c>
      <c r="K175" s="276">
        <v>2.3758943815245865E-2</v>
      </c>
      <c r="L175" s="275">
        <v>1.2572340850129714E-2</v>
      </c>
      <c r="M175" s="276">
        <v>4.9264293813290937E-3</v>
      </c>
      <c r="N175" s="275">
        <v>1.3969267611255239E-3</v>
      </c>
      <c r="O175" s="113">
        <v>1.5001178664037889E-4</v>
      </c>
      <c r="P175" s="276">
        <v>6.3861121609821579E-4</v>
      </c>
    </row>
    <row r="176" spans="2:16" s="4" customFormat="1" ht="15" hidden="1" customHeight="1" outlineLevel="1" x14ac:dyDescent="0.25">
      <c r="B176" s="66" t="s">
        <v>106</v>
      </c>
      <c r="C176" s="277">
        <v>1</v>
      </c>
      <c r="D176" s="214">
        <v>1</v>
      </c>
      <c r="E176" s="278">
        <v>1</v>
      </c>
      <c r="F176" s="277">
        <v>0.92032646715895838</v>
      </c>
      <c r="G176" s="214">
        <v>0.97055324211778704</v>
      </c>
      <c r="H176" s="278">
        <v>0.94877843302443132</v>
      </c>
      <c r="I176" s="277">
        <v>6.4904780411970467E-2</v>
      </c>
      <c r="J176" s="214">
        <v>2.676977989292088E-2</v>
      </c>
      <c r="K176" s="278">
        <v>4.3302443133951138E-2</v>
      </c>
      <c r="L176" s="277">
        <v>1.1659541391371939E-2</v>
      </c>
      <c r="M176" s="278">
        <v>5.054759898904802E-3</v>
      </c>
      <c r="N176" s="277">
        <v>3.1092110376991838E-3</v>
      </c>
      <c r="O176" s="214">
        <v>2.676977989292088E-3</v>
      </c>
      <c r="P176" s="278">
        <v>2.8643639427127212E-3</v>
      </c>
    </row>
    <row r="177" spans="2:16" s="4" customFormat="1" ht="15" hidden="1" customHeight="1" outlineLevel="1" x14ac:dyDescent="0.25">
      <c r="B177" s="66" t="s">
        <v>107</v>
      </c>
      <c r="C177" s="277">
        <v>1</v>
      </c>
      <c r="D177" s="214">
        <v>1</v>
      </c>
      <c r="E177" s="278">
        <v>1</v>
      </c>
      <c r="F177" s="277">
        <v>0.9347597334268678</v>
      </c>
      <c r="G177" s="214">
        <v>0.98625224148236701</v>
      </c>
      <c r="H177" s="278">
        <v>0.96256253025657579</v>
      </c>
      <c r="I177" s="277">
        <v>4.9807085233251489E-2</v>
      </c>
      <c r="J177" s="214">
        <v>1.3747758517632994E-2</v>
      </c>
      <c r="K177" s="278">
        <v>3.0337259964498951E-2</v>
      </c>
      <c r="L177" s="277">
        <v>1.3679410733076113E-2</v>
      </c>
      <c r="M177" s="278">
        <v>6.2933677585928676E-3</v>
      </c>
      <c r="N177" s="277">
        <v>1.75377060680463E-3</v>
      </c>
      <c r="O177" s="214">
        <v>0</v>
      </c>
      <c r="P177" s="278">
        <v>8.0684202033241891E-4</v>
      </c>
    </row>
    <row r="178" spans="2:16" s="4" customFormat="1" ht="15" hidden="1" customHeight="1" outlineLevel="1" x14ac:dyDescent="0.25">
      <c r="B178" s="66" t="s">
        <v>108</v>
      </c>
      <c r="C178" s="277">
        <v>1</v>
      </c>
      <c r="D178" s="214">
        <v>1</v>
      </c>
      <c r="E178" s="278">
        <v>1</v>
      </c>
      <c r="F178" s="277">
        <v>0.92200647249190937</v>
      </c>
      <c r="G178" s="214">
        <v>0.97476675148430869</v>
      </c>
      <c r="H178" s="278">
        <v>0.95388162951575706</v>
      </c>
      <c r="I178" s="277">
        <v>5.7605177993527511E-2</v>
      </c>
      <c r="J178" s="214">
        <v>2.5233248515691264E-2</v>
      </c>
      <c r="K178" s="278">
        <v>3.8047655649500384E-2</v>
      </c>
      <c r="L178" s="277">
        <v>1.7475728155339806E-2</v>
      </c>
      <c r="M178" s="278">
        <v>6.9177555726364333E-3</v>
      </c>
      <c r="N178" s="277">
        <v>2.9126213592233011E-3</v>
      </c>
      <c r="O178" s="214">
        <v>0</v>
      </c>
      <c r="P178" s="278">
        <v>1.1529592621060721E-3</v>
      </c>
    </row>
    <row r="179" spans="2:16" s="4" customFormat="1" ht="15" hidden="1" customHeight="1" outlineLevel="1" x14ac:dyDescent="0.25">
      <c r="B179" s="66" t="s">
        <v>109</v>
      </c>
      <c r="C179" s="277">
        <v>1</v>
      </c>
      <c r="D179" s="214">
        <v>1</v>
      </c>
      <c r="E179" s="278">
        <v>1</v>
      </c>
      <c r="F179" s="277">
        <v>0.95254921756688538</v>
      </c>
      <c r="G179" s="214">
        <v>0.98451834862385323</v>
      </c>
      <c r="H179" s="278">
        <v>0.97293837995977328</v>
      </c>
      <c r="I179" s="277">
        <v>2.9278142352347301E-2</v>
      </c>
      <c r="J179" s="214">
        <v>1.548165137614679E-2</v>
      </c>
      <c r="K179" s="278">
        <v>2.0479063814225637E-2</v>
      </c>
      <c r="L179" s="277">
        <v>1.2115093387178193E-2</v>
      </c>
      <c r="M179" s="278">
        <v>4.388370817334065E-3</v>
      </c>
      <c r="N179" s="277">
        <v>6.0575466935890963E-3</v>
      </c>
      <c r="O179" s="214">
        <v>0</v>
      </c>
      <c r="P179" s="278">
        <v>2.1941854086670325E-3</v>
      </c>
    </row>
    <row r="180" spans="2:16" s="4" customFormat="1" ht="15" hidden="1" customHeight="1" outlineLevel="1" x14ac:dyDescent="0.25">
      <c r="B180" s="66" t="s">
        <v>110</v>
      </c>
      <c r="C180" s="277">
        <v>1</v>
      </c>
      <c r="D180" s="214">
        <v>1</v>
      </c>
      <c r="E180" s="278">
        <v>1</v>
      </c>
      <c r="F180" s="277">
        <v>0.97807332854061824</v>
      </c>
      <c r="G180" s="214">
        <v>0.99029126213592233</v>
      </c>
      <c r="H180" s="278">
        <v>0.98536656041727033</v>
      </c>
      <c r="I180" s="277">
        <v>1.5456506110711718E-2</v>
      </c>
      <c r="J180" s="214">
        <v>9.7087378640776691E-3</v>
      </c>
      <c r="K180" s="278">
        <v>1.202549985511446E-2</v>
      </c>
      <c r="L180" s="277">
        <v>5.7512580877066861E-3</v>
      </c>
      <c r="M180" s="278">
        <v>2.3181686467690526E-3</v>
      </c>
      <c r="N180" s="277">
        <v>7.1890726096333576E-4</v>
      </c>
      <c r="O180" s="214">
        <v>0</v>
      </c>
      <c r="P180" s="278">
        <v>2.8977108084613158E-4</v>
      </c>
    </row>
    <row r="181" spans="2:16" s="4" customFormat="1" ht="15" hidden="1" customHeight="1" outlineLevel="1" x14ac:dyDescent="0.25">
      <c r="B181" s="66" t="s">
        <v>111</v>
      </c>
      <c r="C181" s="277">
        <v>1</v>
      </c>
      <c r="D181" s="214">
        <v>1</v>
      </c>
      <c r="E181" s="278">
        <v>1</v>
      </c>
      <c r="F181" s="277">
        <v>0.949238578680203</v>
      </c>
      <c r="G181" s="214">
        <v>0.98039215686274506</v>
      </c>
      <c r="H181" s="278">
        <v>0.96874209060997218</v>
      </c>
      <c r="I181" s="277">
        <v>3.5871404399323181E-2</v>
      </c>
      <c r="J181" s="214">
        <v>1.9607843137254902E-2</v>
      </c>
      <c r="K181" s="278">
        <v>2.5689698810427739E-2</v>
      </c>
      <c r="L181" s="277">
        <v>1.3197969543147208E-2</v>
      </c>
      <c r="M181" s="278">
        <v>4.9354593773728167E-3</v>
      </c>
      <c r="N181" s="277">
        <v>1.6920473773265651E-3</v>
      </c>
      <c r="O181" s="214">
        <v>0</v>
      </c>
      <c r="P181" s="278">
        <v>6.3275120222728426E-4</v>
      </c>
    </row>
    <row r="182" spans="2:16" s="4" customFormat="1" ht="15" hidden="1" customHeight="1" outlineLevel="1" x14ac:dyDescent="0.25">
      <c r="B182" s="66" t="s">
        <v>112</v>
      </c>
      <c r="C182" s="277">
        <v>1</v>
      </c>
      <c r="D182" s="214">
        <v>1</v>
      </c>
      <c r="E182" s="278">
        <v>1</v>
      </c>
      <c r="F182" s="277">
        <v>0.95683453237410077</v>
      </c>
      <c r="G182" s="214">
        <v>0.97723214285714288</v>
      </c>
      <c r="H182" s="278">
        <v>0.96966718157562137</v>
      </c>
      <c r="I182" s="277">
        <v>3.3320711851571372E-2</v>
      </c>
      <c r="J182" s="214">
        <v>2.2767857142857142E-2</v>
      </c>
      <c r="K182" s="278">
        <v>2.6681645836258951E-2</v>
      </c>
      <c r="L182" s="277">
        <v>8.330177962892843E-3</v>
      </c>
      <c r="M182" s="278">
        <v>3.0894537284089315E-3</v>
      </c>
      <c r="N182" s="277">
        <v>1.5145778114350624E-3</v>
      </c>
      <c r="O182" s="214">
        <v>0</v>
      </c>
      <c r="P182" s="278">
        <v>5.6171885971071484E-4</v>
      </c>
    </row>
    <row r="183" spans="2:16" s="4" customFormat="1" ht="15" hidden="1" customHeight="1" outlineLevel="1" x14ac:dyDescent="0.25">
      <c r="B183" s="66" t="s">
        <v>113</v>
      </c>
      <c r="C183" s="277">
        <v>1</v>
      </c>
      <c r="D183" s="214">
        <v>1</v>
      </c>
      <c r="E183" s="278">
        <v>1</v>
      </c>
      <c r="F183" s="277">
        <v>0.9572823433685923</v>
      </c>
      <c r="G183" s="214">
        <v>0.9689194826866917</v>
      </c>
      <c r="H183" s="278">
        <v>0.9649751792608936</v>
      </c>
      <c r="I183" s="277">
        <v>3.3360455655004069E-2</v>
      </c>
      <c r="J183" s="214">
        <v>3.1080517313308301E-2</v>
      </c>
      <c r="K183" s="278">
        <v>3.1853281853281852E-2</v>
      </c>
      <c r="L183" s="277">
        <v>9.3572009764035808E-3</v>
      </c>
      <c r="M183" s="278">
        <v>3.1715388858246001E-3</v>
      </c>
      <c r="N183" s="277">
        <v>0</v>
      </c>
      <c r="O183" s="214">
        <v>0</v>
      </c>
      <c r="P183" s="278">
        <v>0</v>
      </c>
    </row>
    <row r="184" spans="2:16" s="4" customFormat="1" ht="15" hidden="1" customHeight="1" outlineLevel="1" x14ac:dyDescent="0.25">
      <c r="B184" s="66" t="s">
        <v>114</v>
      </c>
      <c r="C184" s="277">
        <v>1</v>
      </c>
      <c r="D184" s="214">
        <v>1</v>
      </c>
      <c r="E184" s="278">
        <v>1</v>
      </c>
      <c r="F184" s="277">
        <v>0.94642262895174711</v>
      </c>
      <c r="G184" s="214">
        <v>0.97482422317985939</v>
      </c>
      <c r="H184" s="278">
        <v>0.9633126517399514</v>
      </c>
      <c r="I184" s="277">
        <v>4.4259567387687188E-2</v>
      </c>
      <c r="J184" s="214">
        <v>2.5175776820140622E-2</v>
      </c>
      <c r="K184" s="278">
        <v>3.2910709468572968E-2</v>
      </c>
      <c r="L184" s="277">
        <v>8.6522462562396013E-3</v>
      </c>
      <c r="M184" s="278">
        <v>3.5068788777987592E-3</v>
      </c>
      <c r="N184" s="277">
        <v>6.6555740432612314E-4</v>
      </c>
      <c r="O184" s="214">
        <v>0</v>
      </c>
      <c r="P184" s="278">
        <v>2.6975991367682761E-4</v>
      </c>
    </row>
    <row r="185" spans="2:16" s="4" customFormat="1" ht="15" hidden="1" customHeight="1" outlineLevel="1" x14ac:dyDescent="0.25">
      <c r="B185" s="66" t="s">
        <v>115</v>
      </c>
      <c r="C185" s="277">
        <v>1</v>
      </c>
      <c r="D185" s="214">
        <v>1</v>
      </c>
      <c r="E185" s="278">
        <v>1</v>
      </c>
      <c r="F185" s="277">
        <v>0.91176470588235292</v>
      </c>
      <c r="G185" s="214">
        <v>0.98188140556368964</v>
      </c>
      <c r="H185" s="278">
        <v>0.95857771260997071</v>
      </c>
      <c r="I185" s="277">
        <v>6.9117647058823534E-2</v>
      </c>
      <c r="J185" s="214">
        <v>1.8118594436310396E-2</v>
      </c>
      <c r="K185" s="278">
        <v>3.5068426197458452E-2</v>
      </c>
      <c r="L185" s="277">
        <v>1.4705882352941176E-2</v>
      </c>
      <c r="M185" s="278">
        <v>4.8875855327468231E-3</v>
      </c>
      <c r="N185" s="277">
        <v>4.4117647058823529E-3</v>
      </c>
      <c r="O185" s="214">
        <v>0</v>
      </c>
      <c r="P185" s="278">
        <v>1.4662756598240469E-3</v>
      </c>
    </row>
    <row r="186" spans="2:16" s="4" customFormat="1" ht="15" hidden="1" customHeight="1" outlineLevel="1" x14ac:dyDescent="0.25">
      <c r="B186" s="66" t="s">
        <v>116</v>
      </c>
      <c r="C186" s="277">
        <v>1</v>
      </c>
      <c r="D186" s="214">
        <v>1</v>
      </c>
      <c r="E186" s="278">
        <v>1</v>
      </c>
      <c r="F186" s="277">
        <v>0.92189303578299342</v>
      </c>
      <c r="G186" s="214">
        <v>0.98002103049421663</v>
      </c>
      <c r="H186" s="278">
        <v>0.95642667499609557</v>
      </c>
      <c r="I186" s="277">
        <v>6.5794536360138517E-2</v>
      </c>
      <c r="J186" s="214">
        <v>1.9978969505783387E-2</v>
      </c>
      <c r="K186" s="278">
        <v>3.857566765578635E-2</v>
      </c>
      <c r="L186" s="277">
        <v>1.1542901115813775E-2</v>
      </c>
      <c r="M186" s="278">
        <v>4.68530376386069E-3</v>
      </c>
      <c r="N186" s="277">
        <v>7.6952674105425169E-4</v>
      </c>
      <c r="O186" s="214">
        <v>0</v>
      </c>
      <c r="P186" s="278">
        <v>3.1235358425737937E-4</v>
      </c>
    </row>
    <row r="187" spans="2:16" s="4" customFormat="1" ht="15" hidden="1" customHeight="1" outlineLevel="1" x14ac:dyDescent="0.25">
      <c r="B187" s="66" t="s">
        <v>117</v>
      </c>
      <c r="C187" s="277">
        <v>1</v>
      </c>
      <c r="D187" s="214">
        <v>1</v>
      </c>
      <c r="E187" s="278">
        <v>1</v>
      </c>
      <c r="F187" s="277">
        <v>0.86854663774403473</v>
      </c>
      <c r="G187" s="214">
        <v>0.96782922429344553</v>
      </c>
      <c r="H187" s="278">
        <v>0.92718877641626707</v>
      </c>
      <c r="I187" s="277">
        <v>9.8481561822125807E-2</v>
      </c>
      <c r="J187" s="214">
        <v>3.2170775706554418E-2</v>
      </c>
      <c r="K187" s="278">
        <v>5.9314508968211686E-2</v>
      </c>
      <c r="L187" s="277">
        <v>2.9067245119305855E-2</v>
      </c>
      <c r="M187" s="278">
        <v>1.1898419463683182E-2</v>
      </c>
      <c r="N187" s="277">
        <v>3.9045553145336228E-3</v>
      </c>
      <c r="O187" s="214">
        <v>0</v>
      </c>
      <c r="P187" s="278">
        <v>1.5982951518380393E-3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0.93545056320400499</v>
      </c>
      <c r="G188" s="113">
        <v>0.97813196434256611</v>
      </c>
      <c r="H188" s="276">
        <v>0.96154033278194029</v>
      </c>
      <c r="I188" s="275">
        <v>4.9530663329161451E-2</v>
      </c>
      <c r="J188" s="113">
        <v>2.1688952562878065E-2</v>
      </c>
      <c r="K188" s="276">
        <v>3.2511919820959426E-2</v>
      </c>
      <c r="L188" s="275">
        <v>1.2828535669586983E-2</v>
      </c>
      <c r="M188" s="276">
        <v>4.9868638707794106E-3</v>
      </c>
      <c r="N188" s="275">
        <v>2.1902377972465581E-3</v>
      </c>
      <c r="O188" s="113">
        <v>1.7908309455587392E-4</v>
      </c>
      <c r="P188" s="276">
        <v>9.6088352632091073E-4</v>
      </c>
    </row>
    <row r="189" spans="2:16" s="4" customFormat="1" ht="15" hidden="1" customHeight="1" outlineLevel="1" x14ac:dyDescent="0.25">
      <c r="B189" s="66" t="s">
        <v>106</v>
      </c>
      <c r="C189" s="277">
        <v>1</v>
      </c>
      <c r="D189" s="214">
        <v>1</v>
      </c>
      <c r="E189" s="278">
        <v>1</v>
      </c>
      <c r="F189" s="277">
        <v>0.69300911854103342</v>
      </c>
      <c r="G189" s="214">
        <v>0.9371750433275563</v>
      </c>
      <c r="H189" s="278">
        <v>0.8355679230963825</v>
      </c>
      <c r="I189" s="277">
        <v>0.22127659574468084</v>
      </c>
      <c r="J189" s="214">
        <v>6.2824956672443671E-2</v>
      </c>
      <c r="K189" s="278">
        <v>0.12876296483683278</v>
      </c>
      <c r="L189" s="277">
        <v>7.4164133738601826E-2</v>
      </c>
      <c r="M189" s="278">
        <v>3.0862635972678978E-2</v>
      </c>
      <c r="N189" s="277">
        <v>1.1550151975683891E-2</v>
      </c>
      <c r="O189" s="214">
        <v>0</v>
      </c>
      <c r="P189" s="278">
        <v>4.8064760941057428E-3</v>
      </c>
    </row>
    <row r="190" spans="2:16" s="4" customFormat="1" ht="15" hidden="1" customHeight="1" outlineLevel="1" x14ac:dyDescent="0.25">
      <c r="B190" s="66" t="s">
        <v>107</v>
      </c>
      <c r="C190" s="277">
        <v>1</v>
      </c>
      <c r="D190" s="214">
        <v>1</v>
      </c>
      <c r="E190" s="278">
        <v>1</v>
      </c>
      <c r="F190" s="277">
        <v>0.77215980024968789</v>
      </c>
      <c r="G190" s="214">
        <v>0.94816053511705689</v>
      </c>
      <c r="H190" s="278">
        <v>0.87756634952428647</v>
      </c>
      <c r="I190" s="277">
        <v>0.18039950062421972</v>
      </c>
      <c r="J190" s="214">
        <v>5.1839464882943144E-2</v>
      </c>
      <c r="K190" s="278">
        <v>0.10340510766149223</v>
      </c>
      <c r="L190" s="277">
        <v>4.1198501872659173E-2</v>
      </c>
      <c r="M190" s="278">
        <v>1.6524787180771158E-2</v>
      </c>
      <c r="N190" s="277">
        <v>6.2421972534332081E-3</v>
      </c>
      <c r="O190" s="214">
        <v>0</v>
      </c>
      <c r="P190" s="278">
        <v>2.5037556334501754E-3</v>
      </c>
    </row>
    <row r="191" spans="2:16" s="4" customFormat="1" ht="15" hidden="1" customHeight="1" outlineLevel="1" x14ac:dyDescent="0.25">
      <c r="B191" s="66" t="s">
        <v>108</v>
      </c>
      <c r="C191" s="277">
        <v>1</v>
      </c>
      <c r="D191" s="214">
        <v>1</v>
      </c>
      <c r="E191" s="278">
        <v>1</v>
      </c>
      <c r="F191" s="277">
        <v>0.81528340080971662</v>
      </c>
      <c r="G191" s="214">
        <v>0.94673214960332452</v>
      </c>
      <c r="H191" s="278">
        <v>0.89054726368159209</v>
      </c>
      <c r="I191" s="277">
        <v>0.14018218623481782</v>
      </c>
      <c r="J191" s="214">
        <v>5.3267850396675483E-2</v>
      </c>
      <c r="K191" s="278">
        <v>9.0417477828250048E-2</v>
      </c>
      <c r="L191" s="277">
        <v>3.9473684210526314E-2</v>
      </c>
      <c r="M191" s="278">
        <v>1.6872160934458143E-2</v>
      </c>
      <c r="N191" s="277">
        <v>5.0607287449392713E-3</v>
      </c>
      <c r="O191" s="214">
        <v>0</v>
      </c>
      <c r="P191" s="278">
        <v>2.1630975556997619E-3</v>
      </c>
    </row>
    <row r="192" spans="2:16" s="4" customFormat="1" ht="15" hidden="1" customHeight="1" outlineLevel="1" x14ac:dyDescent="0.25">
      <c r="B192" s="66" t="s">
        <v>109</v>
      </c>
      <c r="C192" s="277">
        <v>1</v>
      </c>
      <c r="D192" s="214">
        <v>1</v>
      </c>
      <c r="E192" s="278">
        <v>1</v>
      </c>
      <c r="F192" s="277">
        <v>0.78901540522438041</v>
      </c>
      <c r="G192" s="214">
        <v>0.9274392391687214</v>
      </c>
      <c r="H192" s="278">
        <v>0.87973222530009232</v>
      </c>
      <c r="I192" s="277">
        <v>0.16543871399866042</v>
      </c>
      <c r="J192" s="214">
        <v>7.1504050722085238E-2</v>
      </c>
      <c r="K192" s="278">
        <v>0.1038781163434903</v>
      </c>
      <c r="L192" s="277">
        <v>4.2866711319490956E-2</v>
      </c>
      <c r="M192" s="278">
        <v>1.4773776546629732E-2</v>
      </c>
      <c r="N192" s="277">
        <v>2.6791694574681848E-3</v>
      </c>
      <c r="O192" s="214">
        <v>1.0567101091933778E-3</v>
      </c>
      <c r="P192" s="278">
        <v>1.6158818097876269E-3</v>
      </c>
    </row>
    <row r="193" spans="2:16" s="4" customFormat="1" ht="15" hidden="1" customHeight="1" outlineLevel="1" x14ac:dyDescent="0.25">
      <c r="B193" s="66" t="s">
        <v>110</v>
      </c>
      <c r="C193" s="277">
        <v>1</v>
      </c>
      <c r="D193" s="214">
        <v>1</v>
      </c>
      <c r="E193" s="278">
        <v>1</v>
      </c>
      <c r="F193" s="277">
        <v>0.8968985750209556</v>
      </c>
      <c r="G193" s="214">
        <v>0.94302247941241935</v>
      </c>
      <c r="H193" s="278">
        <v>0.93334505803728451</v>
      </c>
      <c r="I193" s="277">
        <v>8.0469404861693211E-2</v>
      </c>
      <c r="J193" s="214">
        <v>5.6977520587580682E-2</v>
      </c>
      <c r="K193" s="278">
        <v>6.1906436862469223E-2</v>
      </c>
      <c r="L193" s="277">
        <v>2.179379715004191E-2</v>
      </c>
      <c r="M193" s="278">
        <v>4.5726345409778405E-3</v>
      </c>
      <c r="N193" s="277">
        <v>8.3822296730930428E-4</v>
      </c>
      <c r="O193" s="214">
        <v>0</v>
      </c>
      <c r="P193" s="278">
        <v>1.7587055926837847E-4</v>
      </c>
    </row>
    <row r="194" spans="2:16" s="4" customFormat="1" ht="15" hidden="1" customHeight="1" outlineLevel="1" x14ac:dyDescent="0.25">
      <c r="B194" s="66" t="s">
        <v>111</v>
      </c>
      <c r="C194" s="277">
        <v>1</v>
      </c>
      <c r="D194" s="214">
        <v>1</v>
      </c>
      <c r="E194" s="278">
        <v>1</v>
      </c>
      <c r="F194" s="277">
        <v>0.8571428571428571</v>
      </c>
      <c r="G194" s="214">
        <v>0.95440338297481153</v>
      </c>
      <c r="H194" s="278">
        <v>0.93497131087244367</v>
      </c>
      <c r="I194" s="277">
        <v>0.11782032400589101</v>
      </c>
      <c r="J194" s="214">
        <v>4.5596617025188454E-2</v>
      </c>
      <c r="K194" s="278">
        <v>6.0026482271590409E-2</v>
      </c>
      <c r="L194" s="277">
        <v>2.4300441826215022E-2</v>
      </c>
      <c r="M194" s="278">
        <v>4.8550831249080479E-3</v>
      </c>
      <c r="N194" s="277">
        <v>7.3637702503681884E-4</v>
      </c>
      <c r="O194" s="214">
        <v>0</v>
      </c>
      <c r="P194" s="278">
        <v>1.4712373105781962E-4</v>
      </c>
    </row>
    <row r="195" spans="2:16" s="4" customFormat="1" ht="15" hidden="1" customHeight="1" outlineLevel="1" x14ac:dyDescent="0.25">
      <c r="B195" s="66" t="s">
        <v>112</v>
      </c>
      <c r="C195" s="277">
        <v>1</v>
      </c>
      <c r="D195" s="214">
        <v>1</v>
      </c>
      <c r="E195" s="278">
        <v>1</v>
      </c>
      <c r="F195" s="277">
        <v>0.84843205574912894</v>
      </c>
      <c r="G195" s="214">
        <v>0.95337301587301593</v>
      </c>
      <c r="H195" s="278">
        <v>0.93390433096315451</v>
      </c>
      <c r="I195" s="277">
        <v>0.11672473867595819</v>
      </c>
      <c r="J195" s="214">
        <v>4.6626984126984128E-2</v>
      </c>
      <c r="K195" s="278">
        <v>5.9631544925662576E-2</v>
      </c>
      <c r="L195" s="277">
        <v>3.2229965156794424E-2</v>
      </c>
      <c r="M195" s="278">
        <v>5.9793148028442142E-3</v>
      </c>
      <c r="N195" s="277">
        <v>2.6132404181184671E-3</v>
      </c>
      <c r="O195" s="214">
        <v>0</v>
      </c>
      <c r="P195" s="278">
        <v>4.8480930833872012E-4</v>
      </c>
    </row>
    <row r="196" spans="2:16" s="4" customFormat="1" ht="15" hidden="1" customHeight="1" outlineLevel="1" x14ac:dyDescent="0.25">
      <c r="B196" s="66" t="s">
        <v>113</v>
      </c>
      <c r="C196" s="277">
        <v>1</v>
      </c>
      <c r="D196" s="214">
        <v>1</v>
      </c>
      <c r="E196" s="278">
        <v>1</v>
      </c>
      <c r="F196" s="277">
        <v>0.82800345721694035</v>
      </c>
      <c r="G196" s="214">
        <v>0.96593428744204801</v>
      </c>
      <c r="H196" s="278">
        <v>0.93984962406015038</v>
      </c>
      <c r="I196" s="277">
        <v>0.13223854796888504</v>
      </c>
      <c r="J196" s="214">
        <v>3.2251562185043339E-2</v>
      </c>
      <c r="K196" s="278">
        <v>5.1160509970578617E-2</v>
      </c>
      <c r="L196" s="277">
        <v>3.7165082108902334E-2</v>
      </c>
      <c r="M196" s="278">
        <v>7.0284406668846026E-3</v>
      </c>
      <c r="N196" s="277">
        <v>2.5929127052722557E-3</v>
      </c>
      <c r="O196" s="214">
        <v>1.8141503729086877E-3</v>
      </c>
      <c r="P196" s="278">
        <v>1.9614253023864008E-3</v>
      </c>
    </row>
    <row r="197" spans="2:16" s="4" customFormat="1" ht="15" hidden="1" customHeight="1" outlineLevel="1" x14ac:dyDescent="0.25">
      <c r="B197" s="66" t="s">
        <v>114</v>
      </c>
      <c r="C197" s="277">
        <v>1</v>
      </c>
      <c r="D197" s="214">
        <v>1</v>
      </c>
      <c r="E197" s="278">
        <v>1</v>
      </c>
      <c r="F197" s="277">
        <v>0.87437544610992146</v>
      </c>
      <c r="G197" s="214">
        <v>0.93827428819821779</v>
      </c>
      <c r="H197" s="278">
        <v>0.9233588803732089</v>
      </c>
      <c r="I197" s="277">
        <v>9.1363311920057103E-2</v>
      </c>
      <c r="J197" s="214">
        <v>6.1073679634861988E-2</v>
      </c>
      <c r="K197" s="278">
        <v>6.8143952015994672E-2</v>
      </c>
      <c r="L197" s="277">
        <v>3.2833690221270521E-2</v>
      </c>
      <c r="M197" s="278">
        <v>7.6641119626791069E-3</v>
      </c>
      <c r="N197" s="277">
        <v>1.4275517487508922E-3</v>
      </c>
      <c r="O197" s="214">
        <v>6.5203216692023478E-4</v>
      </c>
      <c r="P197" s="278">
        <v>8.3305564811729429E-4</v>
      </c>
    </row>
    <row r="198" spans="2:16" s="4" customFormat="1" ht="15" hidden="1" customHeight="1" outlineLevel="1" x14ac:dyDescent="0.25">
      <c r="B198" s="66" t="s">
        <v>115</v>
      </c>
      <c r="C198" s="277">
        <v>1</v>
      </c>
      <c r="D198" s="214">
        <v>1</v>
      </c>
      <c r="E198" s="278">
        <v>1</v>
      </c>
      <c r="F198" s="277">
        <v>0.89720611491829205</v>
      </c>
      <c r="G198" s="214">
        <v>0.94349370358411366</v>
      </c>
      <c r="H198" s="278">
        <v>0.92591109331197441</v>
      </c>
      <c r="I198" s="277">
        <v>6.273062730627306E-2</v>
      </c>
      <c r="J198" s="214">
        <v>5.6506296415886344E-2</v>
      </c>
      <c r="K198" s="278">
        <v>5.8870644773728477E-2</v>
      </c>
      <c r="L198" s="277">
        <v>3.3210332103321034E-2</v>
      </c>
      <c r="M198" s="278">
        <v>1.2615138165798959E-2</v>
      </c>
      <c r="N198" s="277">
        <v>6.8529256721138639E-3</v>
      </c>
      <c r="O198" s="214">
        <v>0</v>
      </c>
      <c r="P198" s="278">
        <v>2.603123748498198E-3</v>
      </c>
    </row>
    <row r="199" spans="2:16" s="4" customFormat="1" ht="15" hidden="1" customHeight="1" outlineLevel="1" x14ac:dyDescent="0.25">
      <c r="B199" s="66" t="s">
        <v>116</v>
      </c>
      <c r="C199" s="277">
        <v>1</v>
      </c>
      <c r="D199" s="214">
        <v>1</v>
      </c>
      <c r="E199" s="278">
        <v>1</v>
      </c>
      <c r="F199" s="277">
        <v>0.9231512808119865</v>
      </c>
      <c r="G199" s="214">
        <v>0.97487844408427882</v>
      </c>
      <c r="H199" s="278">
        <v>0.95128939828080228</v>
      </c>
      <c r="I199" s="277">
        <v>5.5099081681971966E-2</v>
      </c>
      <c r="J199" s="214">
        <v>2.5121555915721232E-2</v>
      </c>
      <c r="K199" s="278">
        <v>3.8792153405333922E-2</v>
      </c>
      <c r="L199" s="277">
        <v>2.0782986950217495E-2</v>
      </c>
      <c r="M199" s="278">
        <v>9.4776283888031738E-3</v>
      </c>
      <c r="N199" s="277">
        <v>9.666505558240696E-4</v>
      </c>
      <c r="O199" s="214">
        <v>0</v>
      </c>
      <c r="P199" s="278">
        <v>4.4081992506061276E-4</v>
      </c>
    </row>
    <row r="200" spans="2:16" s="4" customFormat="1" ht="15" hidden="1" customHeight="1" outlineLevel="1" x14ac:dyDescent="0.25">
      <c r="B200" s="66" t="s">
        <v>117</v>
      </c>
      <c r="C200" s="277">
        <v>1</v>
      </c>
      <c r="D200" s="214">
        <v>1</v>
      </c>
      <c r="E200" s="278">
        <v>1</v>
      </c>
      <c r="F200" s="277">
        <v>0.86373078520980473</v>
      </c>
      <c r="G200" s="214">
        <v>0.95028361695028363</v>
      </c>
      <c r="H200" s="278">
        <v>0.91173205033308657</v>
      </c>
      <c r="I200" s="277">
        <v>0.105941005400914</v>
      </c>
      <c r="J200" s="214">
        <v>4.6713380046713382E-2</v>
      </c>
      <c r="K200" s="278">
        <v>7.30940044411547E-2</v>
      </c>
      <c r="L200" s="277">
        <v>2.9497299542999584E-2</v>
      </c>
      <c r="M200" s="278">
        <v>1.3138415988156921E-2</v>
      </c>
      <c r="N200" s="277">
        <v>8.3090984628167843E-4</v>
      </c>
      <c r="O200" s="214">
        <v>3.003003003003003E-3</v>
      </c>
      <c r="P200" s="278">
        <v>2.0355292376017763E-3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0.83986353768220823</v>
      </c>
      <c r="G201" s="113">
        <v>0.9493091816459498</v>
      </c>
      <c r="H201" s="276">
        <v>0.91550105384173208</v>
      </c>
      <c r="I201" s="275">
        <v>0.12074847513697921</v>
      </c>
      <c r="J201" s="113">
        <v>5.0136315327387826E-2</v>
      </c>
      <c r="K201" s="276">
        <v>7.1948649166506992E-2</v>
      </c>
      <c r="L201" s="275">
        <v>3.5769668148454462E-2</v>
      </c>
      <c r="M201" s="276">
        <v>1.1049370888420515E-2</v>
      </c>
      <c r="N201" s="275">
        <v>3.6183190323581102E-3</v>
      </c>
      <c r="O201" s="113">
        <v>5.5450302666235388E-4</v>
      </c>
      <c r="P201" s="276">
        <v>1.5009261033403589E-3</v>
      </c>
    </row>
    <row r="202" spans="2:16" s="4" customFormat="1" ht="15" hidden="1" customHeight="1" outlineLevel="1" x14ac:dyDescent="0.25">
      <c r="B202" s="66" t="s">
        <v>106</v>
      </c>
      <c r="C202" s="277">
        <v>1</v>
      </c>
      <c r="D202" s="214">
        <v>1</v>
      </c>
      <c r="E202" s="278">
        <v>1</v>
      </c>
      <c r="F202" s="277">
        <v>0.82857142857142863</v>
      </c>
      <c r="G202" s="214">
        <v>0.9831223628691983</v>
      </c>
      <c r="H202" s="278">
        <v>0.94457640538400633</v>
      </c>
      <c r="I202" s="277">
        <v>0.11428571428571428</v>
      </c>
      <c r="J202" s="214">
        <v>1.6877637130801686E-2</v>
      </c>
      <c r="K202" s="278">
        <v>4.1171813143309581E-2</v>
      </c>
      <c r="L202" s="277">
        <v>4.7619047619047616E-2</v>
      </c>
      <c r="M202" s="278">
        <v>1.1876484560570071E-2</v>
      </c>
      <c r="N202" s="277">
        <v>9.5238095238095247E-3</v>
      </c>
      <c r="O202" s="214">
        <v>0</v>
      </c>
      <c r="P202" s="278">
        <v>2.3752969121140144E-3</v>
      </c>
    </row>
    <row r="203" spans="2:16" s="4" customFormat="1" ht="15" hidden="1" customHeight="1" outlineLevel="1" x14ac:dyDescent="0.25">
      <c r="B203" s="66" t="s">
        <v>107</v>
      </c>
      <c r="C203" s="277">
        <v>1</v>
      </c>
      <c r="D203" s="214">
        <v>1</v>
      </c>
      <c r="E203" s="278">
        <v>1</v>
      </c>
      <c r="F203" s="277">
        <v>0.91375291375291379</v>
      </c>
      <c r="G203" s="214">
        <v>0.98123620309050774</v>
      </c>
      <c r="H203" s="278">
        <v>0.95955056179775278</v>
      </c>
      <c r="I203" s="277">
        <v>5.944055944055944E-2</v>
      </c>
      <c r="J203" s="214">
        <v>1.8763796909492272E-2</v>
      </c>
      <c r="K203" s="278">
        <v>3.1835205992509365E-2</v>
      </c>
      <c r="L203" s="277">
        <v>2.4475524475524476E-2</v>
      </c>
      <c r="M203" s="278">
        <v>7.8651685393258432E-3</v>
      </c>
      <c r="N203" s="277">
        <v>2.331002331002331E-3</v>
      </c>
      <c r="O203" s="214">
        <v>0</v>
      </c>
      <c r="P203" s="278">
        <v>7.4906367041198505E-4</v>
      </c>
    </row>
    <row r="204" spans="2:16" s="4" customFormat="1" ht="15" hidden="1" customHeight="1" outlineLevel="1" x14ac:dyDescent="0.25">
      <c r="B204" s="66" t="s">
        <v>108</v>
      </c>
      <c r="C204" s="277">
        <v>1</v>
      </c>
      <c r="D204" s="214">
        <v>1</v>
      </c>
      <c r="E204" s="278">
        <v>1</v>
      </c>
      <c r="F204" s="277">
        <v>0.90648246546227418</v>
      </c>
      <c r="G204" s="214">
        <v>0.97536231884057967</v>
      </c>
      <c r="H204" s="278">
        <v>0.95383593490534702</v>
      </c>
      <c r="I204" s="277">
        <v>5.7385759829968117E-2</v>
      </c>
      <c r="J204" s="214">
        <v>2.4637681159420291E-2</v>
      </c>
      <c r="K204" s="278">
        <v>3.4872135503155099E-2</v>
      </c>
      <c r="L204" s="277">
        <v>3.4006376195536661E-2</v>
      </c>
      <c r="M204" s="278">
        <v>1.0627698439056792E-2</v>
      </c>
      <c r="N204" s="277">
        <v>2.1253985122210413E-3</v>
      </c>
      <c r="O204" s="214">
        <v>0</v>
      </c>
      <c r="P204" s="278">
        <v>6.6423115244104952E-4</v>
      </c>
    </row>
    <row r="205" spans="2:16" s="4" customFormat="1" ht="15" hidden="1" customHeight="1" outlineLevel="1" x14ac:dyDescent="0.25">
      <c r="B205" s="66" t="s">
        <v>109</v>
      </c>
      <c r="C205" s="277">
        <v>1</v>
      </c>
      <c r="D205" s="214">
        <v>1</v>
      </c>
      <c r="E205" s="278">
        <v>1</v>
      </c>
      <c r="F205" s="277">
        <v>0.91185729275970617</v>
      </c>
      <c r="G205" s="214">
        <v>0.9891783567134268</v>
      </c>
      <c r="H205" s="278">
        <v>0.96780742459396751</v>
      </c>
      <c r="I205" s="277">
        <v>5.5613850996852045E-2</v>
      </c>
      <c r="J205" s="214">
        <v>1.0821643286573146E-2</v>
      </c>
      <c r="K205" s="278">
        <v>2.3201856148491878E-2</v>
      </c>
      <c r="L205" s="277">
        <v>2.9380902413431269E-2</v>
      </c>
      <c r="M205" s="278">
        <v>8.1206496519721574E-3</v>
      </c>
      <c r="N205" s="277">
        <v>3.1479538300104933E-3</v>
      </c>
      <c r="O205" s="214">
        <v>0</v>
      </c>
      <c r="P205" s="278">
        <v>8.7006960556844544E-4</v>
      </c>
    </row>
    <row r="206" spans="2:16" s="4" customFormat="1" ht="15" hidden="1" customHeight="1" outlineLevel="1" x14ac:dyDescent="0.25">
      <c r="B206" s="66" t="s">
        <v>110</v>
      </c>
      <c r="C206" s="277">
        <v>1</v>
      </c>
      <c r="D206" s="214">
        <v>1</v>
      </c>
      <c r="E206" s="278">
        <v>1</v>
      </c>
      <c r="F206" s="277">
        <v>0.9585121602288984</v>
      </c>
      <c r="G206" s="214">
        <v>0.99304347826086958</v>
      </c>
      <c r="H206" s="278">
        <v>0.98414161903005715</v>
      </c>
      <c r="I206" s="277">
        <v>2.0743919885550789E-2</v>
      </c>
      <c r="J206" s="214">
        <v>5.46583850931677E-3</v>
      </c>
      <c r="K206" s="278">
        <v>9.4043887147335428E-3</v>
      </c>
      <c r="L206" s="277">
        <v>1.5736766809728183E-2</v>
      </c>
      <c r="M206" s="278">
        <v>4.0567951318458417E-3</v>
      </c>
      <c r="N206" s="277">
        <v>5.0071530758226037E-3</v>
      </c>
      <c r="O206" s="214">
        <v>1.4906832298136647E-3</v>
      </c>
      <c r="P206" s="278">
        <v>2.397197123363452E-3</v>
      </c>
    </row>
    <row r="207" spans="2:16" s="4" customFormat="1" ht="15" hidden="1" customHeight="1" outlineLevel="1" x14ac:dyDescent="0.25">
      <c r="B207" s="66" t="s">
        <v>111</v>
      </c>
      <c r="C207" s="277">
        <v>1</v>
      </c>
      <c r="D207" s="214">
        <v>1</v>
      </c>
      <c r="E207" s="278">
        <v>1</v>
      </c>
      <c r="F207" s="277">
        <v>0.94292803970223327</v>
      </c>
      <c r="G207" s="214">
        <v>0.99173850574712641</v>
      </c>
      <c r="H207" s="278">
        <v>0.98303083960454474</v>
      </c>
      <c r="I207" s="277">
        <v>2.9776674937965261E-2</v>
      </c>
      <c r="J207" s="214">
        <v>8.2614942528735635E-3</v>
      </c>
      <c r="K207" s="278">
        <v>1.209974915154198E-2</v>
      </c>
      <c r="L207" s="277">
        <v>2.4813895781637719E-2</v>
      </c>
      <c r="M207" s="278">
        <v>4.426737494466578E-3</v>
      </c>
      <c r="N207" s="277">
        <v>2.4813895781637717E-3</v>
      </c>
      <c r="O207" s="214">
        <v>0</v>
      </c>
      <c r="P207" s="278">
        <v>4.4267374944665782E-4</v>
      </c>
    </row>
    <row r="208" spans="2:16" s="4" customFormat="1" ht="15" hidden="1" customHeight="1" outlineLevel="1" x14ac:dyDescent="0.25">
      <c r="B208" s="66" t="s">
        <v>112</v>
      </c>
      <c r="C208" s="277">
        <v>1</v>
      </c>
      <c r="D208" s="214">
        <v>1</v>
      </c>
      <c r="E208" s="278">
        <v>1</v>
      </c>
      <c r="F208" s="277">
        <v>0.9513184584178499</v>
      </c>
      <c r="G208" s="214">
        <v>0.9918132729489636</v>
      </c>
      <c r="H208" s="278">
        <v>0.9814598729417866</v>
      </c>
      <c r="I208" s="277">
        <v>3.0933062880324543E-2</v>
      </c>
      <c r="J208" s="214">
        <v>8.1867270510364056E-3</v>
      </c>
      <c r="K208" s="278">
        <v>1.4002333722287048E-2</v>
      </c>
      <c r="L208" s="277">
        <v>1.6227180527383367E-2</v>
      </c>
      <c r="M208" s="278">
        <v>4.1488396214183843E-3</v>
      </c>
      <c r="N208" s="277">
        <v>1.5212981744421906E-3</v>
      </c>
      <c r="O208" s="214">
        <v>0</v>
      </c>
      <c r="P208" s="278">
        <v>3.8895371450797355E-4</v>
      </c>
    </row>
    <row r="209" spans="2:16" s="4" customFormat="1" ht="15" hidden="1" customHeight="1" outlineLevel="1" x14ac:dyDescent="0.25">
      <c r="B209" s="66" t="s">
        <v>113</v>
      </c>
      <c r="C209" s="277">
        <v>1</v>
      </c>
      <c r="D209" s="214">
        <v>1</v>
      </c>
      <c r="E209" s="278">
        <v>1</v>
      </c>
      <c r="F209" s="277">
        <v>0.94121175764847032</v>
      </c>
      <c r="G209" s="214">
        <v>0.98761552680221809</v>
      </c>
      <c r="H209" s="278">
        <v>0.97668503603221701</v>
      </c>
      <c r="I209" s="277">
        <v>4.4391121775644873E-2</v>
      </c>
      <c r="J209" s="214">
        <v>1.1829944547134935E-2</v>
      </c>
      <c r="K209" s="278">
        <v>1.9499788045782111E-2</v>
      </c>
      <c r="L209" s="277">
        <v>1.3797240551889621E-2</v>
      </c>
      <c r="M209" s="278">
        <v>3.2499646742970185E-3</v>
      </c>
      <c r="N209" s="277">
        <v>5.9988002399520091E-4</v>
      </c>
      <c r="O209" s="214">
        <v>5.5452865064695004E-4</v>
      </c>
      <c r="P209" s="278">
        <v>5.6521124770382927E-4</v>
      </c>
    </row>
    <row r="210" spans="2:16" s="4" customFormat="1" ht="15" hidden="1" customHeight="1" outlineLevel="1" x14ac:dyDescent="0.25">
      <c r="B210" s="66" t="s">
        <v>114</v>
      </c>
      <c r="C210" s="277">
        <v>1</v>
      </c>
      <c r="D210" s="214">
        <v>1</v>
      </c>
      <c r="E210" s="278">
        <v>1</v>
      </c>
      <c r="F210" s="277">
        <v>0.96044921875</v>
      </c>
      <c r="G210" s="214">
        <v>0.98379160636758323</v>
      </c>
      <c r="H210" s="278">
        <v>0.97510448846083952</v>
      </c>
      <c r="I210" s="277">
        <v>3.125E-2</v>
      </c>
      <c r="J210" s="214">
        <v>1.6208393632416787E-2</v>
      </c>
      <c r="K210" s="278">
        <v>2.1806287479556607E-2</v>
      </c>
      <c r="L210" s="277">
        <v>5.859375E-3</v>
      </c>
      <c r="M210" s="278">
        <v>2.1806287479556605E-3</v>
      </c>
      <c r="N210" s="277">
        <v>2.44140625E-3</v>
      </c>
      <c r="O210" s="214">
        <v>0</v>
      </c>
      <c r="P210" s="278">
        <v>9.0859531164819184E-4</v>
      </c>
    </row>
    <row r="211" spans="2:16" s="4" customFormat="1" ht="15" hidden="1" customHeight="1" outlineLevel="1" x14ac:dyDescent="0.25">
      <c r="B211" s="66" t="s">
        <v>115</v>
      </c>
      <c r="C211" s="277">
        <v>1</v>
      </c>
      <c r="D211" s="214">
        <v>1</v>
      </c>
      <c r="E211" s="278">
        <v>1</v>
      </c>
      <c r="F211" s="277">
        <v>0.95379688929551698</v>
      </c>
      <c r="G211" s="214">
        <v>0.98144760909328455</v>
      </c>
      <c r="H211" s="278">
        <v>0.97139531016131719</v>
      </c>
      <c r="I211" s="277">
        <v>3.6139066788655076E-2</v>
      </c>
      <c r="J211" s="214">
        <v>1.8552390906715444E-2</v>
      </c>
      <c r="K211" s="278">
        <v>2.4945950440711791E-2</v>
      </c>
      <c r="L211" s="277">
        <v>8.2342177493138144E-3</v>
      </c>
      <c r="M211" s="278">
        <v>2.9935140528854149E-3</v>
      </c>
      <c r="N211" s="277">
        <v>1.8298261665141812E-3</v>
      </c>
      <c r="O211" s="214">
        <v>0</v>
      </c>
      <c r="P211" s="278">
        <v>6.6522534508564775E-4</v>
      </c>
    </row>
    <row r="212" spans="2:16" s="4" customFormat="1" ht="15" hidden="1" customHeight="1" outlineLevel="1" x14ac:dyDescent="0.25">
      <c r="B212" s="66" t="s">
        <v>116</v>
      </c>
      <c r="C212" s="277">
        <v>1</v>
      </c>
      <c r="D212" s="214">
        <v>1</v>
      </c>
      <c r="E212" s="278">
        <v>1</v>
      </c>
      <c r="F212" s="277">
        <v>0.93874425727411948</v>
      </c>
      <c r="G212" s="214">
        <v>0.98554533508541398</v>
      </c>
      <c r="H212" s="278">
        <v>0.96393210749646396</v>
      </c>
      <c r="I212" s="277">
        <v>5.359877488514548E-2</v>
      </c>
      <c r="J212" s="214">
        <v>1.4454664914586071E-2</v>
      </c>
      <c r="K212" s="278">
        <v>3.2531824611032531E-2</v>
      </c>
      <c r="L212" s="277">
        <v>6.8912710566615618E-3</v>
      </c>
      <c r="M212" s="278">
        <v>3.1824611032531826E-3</v>
      </c>
      <c r="N212" s="277">
        <v>7.6569678407350692E-4</v>
      </c>
      <c r="O212" s="214">
        <v>0</v>
      </c>
      <c r="P212" s="278">
        <v>3.5360678925035362E-4</v>
      </c>
    </row>
    <row r="213" spans="2:16" s="4" customFormat="1" ht="15" hidden="1" customHeight="1" outlineLevel="1" x14ac:dyDescent="0.25">
      <c r="B213" s="66" t="s">
        <v>117</v>
      </c>
      <c r="C213" s="277">
        <v>1</v>
      </c>
      <c r="D213" s="214">
        <v>1</v>
      </c>
      <c r="E213" s="278">
        <v>1</v>
      </c>
      <c r="F213" s="277">
        <v>0.74981870920957217</v>
      </c>
      <c r="G213" s="214">
        <v>0.93654085441725421</v>
      </c>
      <c r="H213" s="278">
        <v>0.86860158311345648</v>
      </c>
      <c r="I213" s="277">
        <v>0.18201595358955766</v>
      </c>
      <c r="J213" s="214">
        <v>5.8481957693902943E-2</v>
      </c>
      <c r="K213" s="278">
        <v>0.10343007915567283</v>
      </c>
      <c r="L213" s="277">
        <v>6.6715010877447425E-2</v>
      </c>
      <c r="M213" s="278">
        <v>2.4274406332453827E-2</v>
      </c>
      <c r="N213" s="277">
        <v>1.4503263234227702E-3</v>
      </c>
      <c r="O213" s="214">
        <v>4.9771878888428042E-3</v>
      </c>
      <c r="P213" s="278">
        <v>3.6939313984168864E-3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0.92252372031183905</v>
      </c>
      <c r="G214" s="113">
        <v>0.98424139988069204</v>
      </c>
      <c r="H214" s="276">
        <v>0.96625512953732895</v>
      </c>
      <c r="I214" s="275">
        <v>5.4027920468967185E-2</v>
      </c>
      <c r="J214" s="113">
        <v>1.5236627560151124E-2</v>
      </c>
      <c r="K214" s="276">
        <v>2.6541503020482925E-2</v>
      </c>
      <c r="L214" s="275">
        <v>2.1091436514171752E-2</v>
      </c>
      <c r="M214" s="276">
        <v>6.1466387220627345E-3</v>
      </c>
      <c r="N214" s="275">
        <v>2.3569227050220585E-3</v>
      </c>
      <c r="O214" s="113">
        <v>5.2197255915689006E-4</v>
      </c>
      <c r="P214" s="276">
        <v>1.0567287201253984E-3</v>
      </c>
    </row>
    <row r="215" spans="2:16" s="4" customFormat="1" ht="15" hidden="1" customHeight="1" outlineLevel="1" x14ac:dyDescent="0.25">
      <c r="B215" s="66" t="s">
        <v>106</v>
      </c>
      <c r="C215" s="277">
        <v>1</v>
      </c>
      <c r="D215" s="214">
        <v>1</v>
      </c>
      <c r="E215" s="278">
        <v>1</v>
      </c>
      <c r="F215" s="277">
        <v>0.79097387173396672</v>
      </c>
      <c r="G215" s="214">
        <v>0.97222222222222221</v>
      </c>
      <c r="H215" s="278">
        <v>0.92869366799771824</v>
      </c>
      <c r="I215" s="277">
        <v>0.1496437054631829</v>
      </c>
      <c r="J215" s="214">
        <v>2.7777777777777776E-2</v>
      </c>
      <c r="K215" s="278">
        <v>5.7045065601825443E-2</v>
      </c>
      <c r="L215" s="277">
        <v>5.2256532066508314E-2</v>
      </c>
      <c r="M215" s="278">
        <v>1.2549914432401598E-2</v>
      </c>
      <c r="N215" s="277">
        <v>7.1258907363420431E-3</v>
      </c>
      <c r="O215" s="214">
        <v>0</v>
      </c>
      <c r="P215" s="278">
        <v>1.7113519680547634E-3</v>
      </c>
    </row>
    <row r="216" spans="2:16" s="4" customFormat="1" ht="15" hidden="1" customHeight="1" outlineLevel="1" x14ac:dyDescent="0.25">
      <c r="B216" s="66" t="s">
        <v>107</v>
      </c>
      <c r="C216" s="277">
        <v>1</v>
      </c>
      <c r="D216" s="214">
        <v>1</v>
      </c>
      <c r="E216" s="278">
        <v>1</v>
      </c>
      <c r="F216" s="277">
        <v>0.76096491228070173</v>
      </c>
      <c r="G216" s="214">
        <v>0.97102526002971767</v>
      </c>
      <c r="H216" s="278">
        <v>0.91786903440621537</v>
      </c>
      <c r="I216" s="277">
        <v>0.12719298245614036</v>
      </c>
      <c r="J216" s="214">
        <v>2.8974739970282319E-2</v>
      </c>
      <c r="K216" s="278">
        <v>5.3829078801331851E-2</v>
      </c>
      <c r="L216" s="277">
        <v>3.7280701754385963E-2</v>
      </c>
      <c r="M216" s="278">
        <v>9.433962264150943E-3</v>
      </c>
      <c r="N216" s="277">
        <v>7.4561403508771926E-2</v>
      </c>
      <c r="O216" s="214">
        <v>0</v>
      </c>
      <c r="P216" s="278">
        <v>1.8867924528301886E-2</v>
      </c>
    </row>
    <row r="217" spans="2:16" s="4" customFormat="1" ht="15" hidden="1" customHeight="1" outlineLevel="1" x14ac:dyDescent="0.25">
      <c r="B217" s="66" t="s">
        <v>108</v>
      </c>
      <c r="C217" s="277">
        <v>1</v>
      </c>
      <c r="D217" s="214">
        <v>1</v>
      </c>
      <c r="E217" s="278">
        <v>1</v>
      </c>
      <c r="F217" s="277">
        <v>0.82703777335984097</v>
      </c>
      <c r="G217" s="214">
        <v>0.95164075993091535</v>
      </c>
      <c r="H217" s="278">
        <v>0.91390728476821192</v>
      </c>
      <c r="I217" s="277">
        <v>0.13916500994035785</v>
      </c>
      <c r="J217" s="214">
        <v>3.7132987910189985E-2</v>
      </c>
      <c r="K217" s="278">
        <v>6.8031306441902473E-2</v>
      </c>
      <c r="L217" s="277">
        <v>2.186878727634195E-2</v>
      </c>
      <c r="M217" s="278">
        <v>6.6225165562913907E-3</v>
      </c>
      <c r="N217" s="277">
        <v>1.1928429423459244E-2</v>
      </c>
      <c r="O217" s="214">
        <v>1.1226252158894647E-2</v>
      </c>
      <c r="P217" s="278">
        <v>1.1438892233594221E-2</v>
      </c>
    </row>
    <row r="218" spans="2:16" s="4" customFormat="1" ht="15" hidden="1" customHeight="1" outlineLevel="1" x14ac:dyDescent="0.25">
      <c r="B218" s="66" t="s">
        <v>109</v>
      </c>
      <c r="C218" s="277">
        <v>1</v>
      </c>
      <c r="D218" s="214">
        <v>1</v>
      </c>
      <c r="E218" s="278">
        <v>1</v>
      </c>
      <c r="F218" s="277">
        <v>0.92151556156968872</v>
      </c>
      <c r="G218" s="214">
        <v>0.99371428571428566</v>
      </c>
      <c r="H218" s="278">
        <v>0.9722780233025311</v>
      </c>
      <c r="I218" s="277">
        <v>6.0893098782138028E-2</v>
      </c>
      <c r="J218" s="214">
        <v>6.285714285714286E-3</v>
      </c>
      <c r="K218" s="278">
        <v>2.2498995580554439E-2</v>
      </c>
      <c r="L218" s="277">
        <v>1.3531799729364006E-2</v>
      </c>
      <c r="M218" s="278">
        <v>4.017677782241864E-3</v>
      </c>
      <c r="N218" s="277">
        <v>4.0595399188092015E-3</v>
      </c>
      <c r="O218" s="214">
        <v>0</v>
      </c>
      <c r="P218" s="278">
        <v>1.2053033346725592E-3</v>
      </c>
    </row>
    <row r="219" spans="2:16" s="4" customFormat="1" ht="15" hidden="1" customHeight="1" outlineLevel="1" x14ac:dyDescent="0.25">
      <c r="B219" s="66" t="s">
        <v>110</v>
      </c>
      <c r="C219" s="277">
        <v>1</v>
      </c>
      <c r="D219" s="214">
        <v>1</v>
      </c>
      <c r="E219" s="278">
        <v>1</v>
      </c>
      <c r="F219" s="277">
        <v>0.95279383429672448</v>
      </c>
      <c r="G219" s="214">
        <v>0.99758648431214803</v>
      </c>
      <c r="H219" s="278">
        <v>0.98439273552780926</v>
      </c>
      <c r="I219" s="277">
        <v>3.2755298651252408E-2</v>
      </c>
      <c r="J219" s="214">
        <v>2.4135156878519709E-3</v>
      </c>
      <c r="K219" s="278">
        <v>1.1350737797956867E-2</v>
      </c>
      <c r="L219" s="277">
        <v>1.348747591522158E-2</v>
      </c>
      <c r="M219" s="278">
        <v>3.9727582292849034E-3</v>
      </c>
      <c r="N219" s="277">
        <v>9.6339113680154141E-4</v>
      </c>
      <c r="O219" s="214">
        <v>0</v>
      </c>
      <c r="P219" s="278">
        <v>2.8376844494892167E-4</v>
      </c>
    </row>
    <row r="220" spans="2:16" s="4" customFormat="1" ht="15" hidden="1" customHeight="1" outlineLevel="1" x14ac:dyDescent="0.25">
      <c r="B220" s="66" t="s">
        <v>111</v>
      </c>
      <c r="C220" s="277">
        <v>1</v>
      </c>
      <c r="D220" s="214">
        <v>1</v>
      </c>
      <c r="E220" s="278">
        <v>1</v>
      </c>
      <c r="F220" s="277">
        <v>0.96296296296296291</v>
      </c>
      <c r="G220" s="214">
        <v>0.98996271866934327</v>
      </c>
      <c r="H220" s="278">
        <v>0.98298596341982136</v>
      </c>
      <c r="I220" s="277">
        <v>1.8930041152263374E-2</v>
      </c>
      <c r="J220" s="214">
        <v>1.0037281330656725E-2</v>
      </c>
      <c r="K220" s="278">
        <v>1.233517652062952E-2</v>
      </c>
      <c r="L220" s="277">
        <v>1.2345679012345678E-2</v>
      </c>
      <c r="M220" s="278">
        <v>3.1901318587834963E-3</v>
      </c>
      <c r="N220" s="277">
        <v>5.7613168724279839E-3</v>
      </c>
      <c r="O220" s="214">
        <v>0</v>
      </c>
      <c r="P220" s="278">
        <v>1.4887282007656317E-3</v>
      </c>
    </row>
    <row r="221" spans="2:16" s="4" customFormat="1" ht="15" hidden="1" customHeight="1" outlineLevel="1" x14ac:dyDescent="0.25">
      <c r="B221" s="66" t="s">
        <v>112</v>
      </c>
      <c r="C221" s="277">
        <v>1</v>
      </c>
      <c r="D221" s="214">
        <v>1</v>
      </c>
      <c r="E221" s="278">
        <v>1</v>
      </c>
      <c r="F221" s="277">
        <v>0.95578551269990597</v>
      </c>
      <c r="G221" s="214">
        <v>0.98759807643634523</v>
      </c>
      <c r="H221" s="278">
        <v>0.98085360989230153</v>
      </c>
      <c r="I221" s="277">
        <v>2.4459078080903106E-2</v>
      </c>
      <c r="J221" s="214">
        <v>1.2401923563654771E-2</v>
      </c>
      <c r="K221" s="278">
        <v>1.4958117271639409E-2</v>
      </c>
      <c r="L221" s="277">
        <v>1.881467544684854E-2</v>
      </c>
      <c r="M221" s="278">
        <v>3.9888312724371761E-3</v>
      </c>
      <c r="N221" s="277">
        <v>9.4073377234242712E-4</v>
      </c>
      <c r="O221" s="214">
        <v>0</v>
      </c>
      <c r="P221" s="278">
        <v>1.9944156362185878E-4</v>
      </c>
    </row>
    <row r="222" spans="2:16" s="4" customFormat="1" ht="15" hidden="1" customHeight="1" outlineLevel="1" x14ac:dyDescent="0.25">
      <c r="B222" s="66" t="s">
        <v>113</v>
      </c>
      <c r="C222" s="277">
        <v>1</v>
      </c>
      <c r="D222" s="214">
        <v>1</v>
      </c>
      <c r="E222" s="278">
        <v>1</v>
      </c>
      <c r="F222" s="277">
        <v>0.91090047393364926</v>
      </c>
      <c r="G222" s="214">
        <v>0.99079089924160346</v>
      </c>
      <c r="H222" s="278">
        <v>0.97303560143248369</v>
      </c>
      <c r="I222" s="277">
        <v>4.1706161137440759E-2</v>
      </c>
      <c r="J222" s="214">
        <v>8.3965330444203679E-3</v>
      </c>
      <c r="K222" s="278">
        <v>1.5799452285654096E-2</v>
      </c>
      <c r="L222" s="277">
        <v>4.2654028436018961E-2</v>
      </c>
      <c r="M222" s="278">
        <v>9.4796713713924587E-3</v>
      </c>
      <c r="N222" s="277">
        <v>4.7393364928909956E-3</v>
      </c>
      <c r="O222" s="214">
        <v>8.1256771397616469E-4</v>
      </c>
      <c r="P222" s="278">
        <v>1.6852749104697704E-3</v>
      </c>
    </row>
    <row r="223" spans="2:16" s="4" customFormat="1" ht="15" hidden="1" customHeight="1" outlineLevel="1" x14ac:dyDescent="0.25">
      <c r="B223" s="66" t="s">
        <v>114</v>
      </c>
      <c r="C223" s="277">
        <v>1</v>
      </c>
      <c r="D223" s="214">
        <v>1</v>
      </c>
      <c r="E223" s="278">
        <v>1</v>
      </c>
      <c r="F223" s="277">
        <v>0.96539162112932608</v>
      </c>
      <c r="G223" s="214">
        <v>0.97175925925925921</v>
      </c>
      <c r="H223" s="278">
        <v>0.96900446545836616</v>
      </c>
      <c r="I223" s="277">
        <v>1.700060716454159E-2</v>
      </c>
      <c r="J223" s="214">
        <v>2.824074074074074E-2</v>
      </c>
      <c r="K223" s="278">
        <v>2.3377987916995011E-2</v>
      </c>
      <c r="L223" s="277">
        <v>1.5179113539769277E-2</v>
      </c>
      <c r="M223" s="278">
        <v>6.5668505384817444E-3</v>
      </c>
      <c r="N223" s="277">
        <v>2.4286581663630845E-3</v>
      </c>
      <c r="O223" s="214">
        <v>0</v>
      </c>
      <c r="P223" s="278">
        <v>1.0506960861570791E-3</v>
      </c>
    </row>
    <row r="224" spans="2:16" s="4" customFormat="1" ht="15" hidden="1" customHeight="1" outlineLevel="1" x14ac:dyDescent="0.25">
      <c r="B224" s="66" t="s">
        <v>115</v>
      </c>
      <c r="C224" s="277">
        <v>1</v>
      </c>
      <c r="D224" s="214">
        <v>1</v>
      </c>
      <c r="E224" s="278">
        <v>1</v>
      </c>
      <c r="F224" s="277">
        <v>0.95370370370370372</v>
      </c>
      <c r="G224" s="214">
        <v>0.98535286284953394</v>
      </c>
      <c r="H224" s="278">
        <v>0.97673967823221552</v>
      </c>
      <c r="I224" s="277">
        <v>2.9202279202279201E-2</v>
      </c>
      <c r="J224" s="214">
        <v>1.4647137150466045E-2</v>
      </c>
      <c r="K224" s="278">
        <v>1.8608257414227565E-2</v>
      </c>
      <c r="L224" s="277">
        <v>1.1396011396011397E-2</v>
      </c>
      <c r="M224" s="278">
        <v>3.1013762357045937E-3</v>
      </c>
      <c r="N224" s="277">
        <v>5.6980056980056983E-3</v>
      </c>
      <c r="O224" s="214">
        <v>0</v>
      </c>
      <c r="P224" s="278">
        <v>1.5506881178522969E-3</v>
      </c>
    </row>
    <row r="225" spans="2:16" s="4" customFormat="1" ht="15" hidden="1" customHeight="1" outlineLevel="1" x14ac:dyDescent="0.25">
      <c r="B225" s="66" t="s">
        <v>116</v>
      </c>
      <c r="C225" s="277">
        <v>1</v>
      </c>
      <c r="D225" s="214">
        <v>1</v>
      </c>
      <c r="E225" s="278">
        <v>1</v>
      </c>
      <c r="F225" s="277">
        <v>0.90793650793650793</v>
      </c>
      <c r="G225" s="214">
        <v>0.9696243005595524</v>
      </c>
      <c r="H225" s="278">
        <v>0.94896331738437001</v>
      </c>
      <c r="I225" s="277">
        <v>6.6666666666666666E-2</v>
      </c>
      <c r="J225" s="214">
        <v>3.0375699440447643E-2</v>
      </c>
      <c r="K225" s="278">
        <v>4.2530568846358321E-2</v>
      </c>
      <c r="L225" s="277">
        <v>2.3809523809523808E-2</v>
      </c>
      <c r="M225" s="278">
        <v>7.9744816586921844E-3</v>
      </c>
      <c r="N225" s="277">
        <v>1.5873015873015873E-3</v>
      </c>
      <c r="O225" s="214">
        <v>0</v>
      </c>
      <c r="P225" s="278">
        <v>5.3163211057947904E-4</v>
      </c>
    </row>
    <row r="226" spans="2:16" s="4" customFormat="1" ht="15" hidden="1" customHeight="1" outlineLevel="1" x14ac:dyDescent="0.25">
      <c r="B226" s="66" t="s">
        <v>117</v>
      </c>
      <c r="C226" s="277">
        <v>1</v>
      </c>
      <c r="D226" s="214">
        <v>1</v>
      </c>
      <c r="E226" s="278">
        <v>1</v>
      </c>
      <c r="F226" s="277">
        <v>0.83223249669749011</v>
      </c>
      <c r="G226" s="214">
        <v>0.97156123041207199</v>
      </c>
      <c r="H226" s="278">
        <v>0.92903225806451617</v>
      </c>
      <c r="I226" s="277">
        <v>9.5112285336856006E-2</v>
      </c>
      <c r="J226" s="214">
        <v>2.8438769587928032E-2</v>
      </c>
      <c r="K226" s="278">
        <v>4.8790322580645161E-2</v>
      </c>
      <c r="L226" s="277">
        <v>5.151915455746367E-2</v>
      </c>
      <c r="M226" s="278">
        <v>1.5725806451612902E-2</v>
      </c>
      <c r="N226" s="277">
        <v>2.1136063408190225E-2</v>
      </c>
      <c r="O226" s="214">
        <v>0</v>
      </c>
      <c r="P226" s="278">
        <v>6.4516129032258064E-3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0.91910688140556374</v>
      </c>
      <c r="G227" s="113">
        <v>0.98326866256096257</v>
      </c>
      <c r="H227" s="276">
        <v>0.96529895691842438</v>
      </c>
      <c r="I227" s="275">
        <v>4.9963396778916543E-2</v>
      </c>
      <c r="J227" s="113">
        <v>1.6161759994304227E-2</v>
      </c>
      <c r="K227" s="276">
        <v>2.56285399420795E-2</v>
      </c>
      <c r="L227" s="275">
        <v>2.2785505124450951E-2</v>
      </c>
      <c r="M227" s="276">
        <v>6.3815064455777955E-3</v>
      </c>
      <c r="N227" s="275">
        <v>8.1442166910688143E-3</v>
      </c>
      <c r="O227" s="113">
        <v>5.6957744473318857E-4</v>
      </c>
      <c r="P227" s="276">
        <v>2.6909966939183474E-3</v>
      </c>
    </row>
    <row r="228" spans="2:16" s="4" customFormat="1" ht="15" hidden="1" customHeight="1" outlineLevel="1" x14ac:dyDescent="0.25">
      <c r="B228" s="66" t="s">
        <v>106</v>
      </c>
      <c r="C228" s="277">
        <v>1</v>
      </c>
      <c r="D228" s="214">
        <v>1</v>
      </c>
      <c r="E228" s="278">
        <v>1</v>
      </c>
      <c r="F228" s="277">
        <v>0.91245791245791241</v>
      </c>
      <c r="G228" s="214">
        <v>0.97713414634146345</v>
      </c>
      <c r="H228" s="278">
        <v>0.95697796432318993</v>
      </c>
      <c r="I228" s="277">
        <v>6.0606060606060608E-2</v>
      </c>
      <c r="J228" s="214">
        <v>2.2865853658536585E-2</v>
      </c>
      <c r="K228" s="278">
        <v>3.4627492130115428E-2</v>
      </c>
      <c r="L228" s="277">
        <v>1.3468013468013467E-2</v>
      </c>
      <c r="M228" s="278">
        <v>4.1972717733473244E-3</v>
      </c>
      <c r="N228" s="277">
        <v>1.3468013468013467E-2</v>
      </c>
      <c r="O228" s="214">
        <v>0</v>
      </c>
      <c r="P228" s="278">
        <v>4.1972717733473244E-3</v>
      </c>
    </row>
    <row r="229" spans="2:16" s="4" customFormat="1" ht="15" hidden="1" customHeight="1" outlineLevel="1" x14ac:dyDescent="0.25">
      <c r="B229" s="66" t="s">
        <v>107</v>
      </c>
      <c r="C229" s="277">
        <v>1</v>
      </c>
      <c r="D229" s="214">
        <v>1</v>
      </c>
      <c r="E229" s="278">
        <v>1</v>
      </c>
      <c r="F229" s="277">
        <v>0.79193205944798306</v>
      </c>
      <c r="G229" s="214">
        <v>0.98257655755015838</v>
      </c>
      <c r="H229" s="278">
        <v>0.94460887949260042</v>
      </c>
      <c r="I229" s="277">
        <v>0.12314225053078556</v>
      </c>
      <c r="J229" s="214">
        <v>1.7423442449841606E-2</v>
      </c>
      <c r="K229" s="278">
        <v>3.8477801268498944E-2</v>
      </c>
      <c r="L229" s="277">
        <v>7.8556263269639062E-2</v>
      </c>
      <c r="M229" s="278">
        <v>1.5644820295983086E-2</v>
      </c>
      <c r="N229" s="277">
        <v>6.369426751592357E-3</v>
      </c>
      <c r="O229" s="214">
        <v>0</v>
      </c>
      <c r="P229" s="278">
        <v>1.2684989429175475E-3</v>
      </c>
    </row>
    <row r="230" spans="2:16" s="4" customFormat="1" ht="15" hidden="1" customHeight="1" outlineLevel="1" x14ac:dyDescent="0.25">
      <c r="B230" s="66" t="s">
        <v>108</v>
      </c>
      <c r="C230" s="277">
        <v>1</v>
      </c>
      <c r="D230" s="214">
        <v>1</v>
      </c>
      <c r="E230" s="278">
        <v>1</v>
      </c>
      <c r="F230" s="277">
        <v>0.85582255083179293</v>
      </c>
      <c r="G230" s="214">
        <v>0.98256827425915161</v>
      </c>
      <c r="H230" s="278">
        <v>0.95225464190981435</v>
      </c>
      <c r="I230" s="277">
        <v>7.3937153419593352E-2</v>
      </c>
      <c r="J230" s="214">
        <v>1.7431725740848343E-2</v>
      </c>
      <c r="K230" s="278">
        <v>3.0946065428824051E-2</v>
      </c>
      <c r="L230" s="277">
        <v>6.6543438077634007E-2</v>
      </c>
      <c r="M230" s="278">
        <v>1.5915119363395226E-2</v>
      </c>
      <c r="N230" s="277">
        <v>3.6968576709796672E-3</v>
      </c>
      <c r="O230" s="214">
        <v>0</v>
      </c>
      <c r="P230" s="278">
        <v>8.8417329796640137E-4</v>
      </c>
    </row>
    <row r="231" spans="2:16" s="4" customFormat="1" ht="15" hidden="1" customHeight="1" outlineLevel="1" x14ac:dyDescent="0.25">
      <c r="B231" s="66" t="s">
        <v>109</v>
      </c>
      <c r="C231" s="277">
        <v>1</v>
      </c>
      <c r="D231" s="214">
        <v>1</v>
      </c>
      <c r="E231" s="278">
        <v>1</v>
      </c>
      <c r="F231" s="277">
        <v>0.81007751937984496</v>
      </c>
      <c r="G231" s="214">
        <v>0.98226600985221679</v>
      </c>
      <c r="H231" s="278">
        <v>0.94736842105263153</v>
      </c>
      <c r="I231" s="277">
        <v>0.12596899224806202</v>
      </c>
      <c r="J231" s="214">
        <v>1.7733990147783252E-2</v>
      </c>
      <c r="K231" s="278">
        <v>3.9670070699135897E-2</v>
      </c>
      <c r="L231" s="277">
        <v>5.6201550387596902E-2</v>
      </c>
      <c r="M231" s="278">
        <v>1.1390416339355853E-2</v>
      </c>
      <c r="N231" s="277">
        <v>7.7519379844961239E-3</v>
      </c>
      <c r="O231" s="214">
        <v>0</v>
      </c>
      <c r="P231" s="278">
        <v>1.5710919088766694E-3</v>
      </c>
    </row>
    <row r="232" spans="2:16" s="4" customFormat="1" ht="15" hidden="1" customHeight="1" outlineLevel="1" x14ac:dyDescent="0.25">
      <c r="B232" s="66" t="s">
        <v>110</v>
      </c>
      <c r="C232" s="277">
        <v>1</v>
      </c>
      <c r="D232" s="214">
        <v>1</v>
      </c>
      <c r="E232" s="278">
        <v>1</v>
      </c>
      <c r="F232" s="277">
        <v>0.92915531335149859</v>
      </c>
      <c r="G232" s="214">
        <v>0.98864557988645585</v>
      </c>
      <c r="H232" s="278">
        <v>0.97499999999999998</v>
      </c>
      <c r="I232" s="277">
        <v>3.8147138964577658E-2</v>
      </c>
      <c r="J232" s="214">
        <v>1.1354420113544201E-2</v>
      </c>
      <c r="K232" s="278">
        <v>1.7500000000000002E-2</v>
      </c>
      <c r="L232" s="277">
        <v>2.9972752043596729E-2</v>
      </c>
      <c r="M232" s="278">
        <v>6.875E-3</v>
      </c>
      <c r="N232" s="277">
        <v>2.7247956403269754E-3</v>
      </c>
      <c r="O232" s="214">
        <v>0</v>
      </c>
      <c r="P232" s="278">
        <v>6.2500000000000001E-4</v>
      </c>
    </row>
    <row r="233" spans="2:16" s="4" customFormat="1" ht="15" hidden="1" customHeight="1" outlineLevel="1" x14ac:dyDescent="0.25">
      <c r="B233" s="66" t="s">
        <v>111</v>
      </c>
      <c r="C233" s="277">
        <v>1</v>
      </c>
      <c r="D233" s="214">
        <v>1</v>
      </c>
      <c r="E233" s="278">
        <v>1</v>
      </c>
      <c r="F233" s="277">
        <v>0.95079950799507995</v>
      </c>
      <c r="G233" s="214">
        <v>0.98867924528301887</v>
      </c>
      <c r="H233" s="278">
        <v>0.97978631244585623</v>
      </c>
      <c r="I233" s="277">
        <v>2.9520295202952029E-2</v>
      </c>
      <c r="J233" s="214">
        <v>1.1320754716981131E-2</v>
      </c>
      <c r="K233" s="278">
        <v>1.5593416113196651E-2</v>
      </c>
      <c r="L233" s="277">
        <v>1.107011070110701E-2</v>
      </c>
      <c r="M233" s="278">
        <v>2.5989026855327752E-3</v>
      </c>
      <c r="N233" s="277">
        <v>8.6100861008610082E-3</v>
      </c>
      <c r="O233" s="214">
        <v>0</v>
      </c>
      <c r="P233" s="278">
        <v>2.0213687554143807E-3</v>
      </c>
    </row>
    <row r="234" spans="2:16" s="4" customFormat="1" ht="15" hidden="1" customHeight="1" outlineLevel="1" x14ac:dyDescent="0.25">
      <c r="B234" s="66" t="s">
        <v>112</v>
      </c>
      <c r="C234" s="277">
        <v>1</v>
      </c>
      <c r="D234" s="214">
        <v>1</v>
      </c>
      <c r="E234" s="278">
        <v>1</v>
      </c>
      <c r="F234" s="277">
        <v>0.93087557603686633</v>
      </c>
      <c r="G234" s="214">
        <v>0.99511645379413971</v>
      </c>
      <c r="H234" s="278">
        <v>0.98249320857229094</v>
      </c>
      <c r="I234" s="277">
        <v>2.9185867895545316E-2</v>
      </c>
      <c r="J234" s="214">
        <v>4.8835462058602558E-3</v>
      </c>
      <c r="K234" s="278">
        <v>9.6589194083911856E-3</v>
      </c>
      <c r="L234" s="277">
        <v>3.0721966205837174E-2</v>
      </c>
      <c r="M234" s="278">
        <v>6.0368246302444917E-3</v>
      </c>
      <c r="N234" s="277">
        <v>9.2165898617511521E-3</v>
      </c>
      <c r="O234" s="214">
        <v>0</v>
      </c>
      <c r="P234" s="278">
        <v>1.8110473890733474E-3</v>
      </c>
    </row>
    <row r="235" spans="2:16" s="4" customFormat="1" ht="15" hidden="1" customHeight="1" outlineLevel="1" x14ac:dyDescent="0.25">
      <c r="B235" s="66" t="s">
        <v>113</v>
      </c>
      <c r="C235" s="277">
        <v>1</v>
      </c>
      <c r="D235" s="214">
        <v>1</v>
      </c>
      <c r="E235" s="278">
        <v>1</v>
      </c>
      <c r="F235" s="277">
        <v>0.91375770020533886</v>
      </c>
      <c r="G235" s="214">
        <v>0.99026979212737731</v>
      </c>
      <c r="H235" s="278">
        <v>0.97671033478893743</v>
      </c>
      <c r="I235" s="277">
        <v>2.8747433264887063E-2</v>
      </c>
      <c r="J235" s="214">
        <v>9.7302078726227339E-3</v>
      </c>
      <c r="K235" s="278">
        <v>1.3100436681222707E-2</v>
      </c>
      <c r="L235" s="277">
        <v>2.4640657084188913E-2</v>
      </c>
      <c r="M235" s="278">
        <v>4.3668122270742356E-3</v>
      </c>
      <c r="N235" s="277">
        <v>3.2854209445585217E-2</v>
      </c>
      <c r="O235" s="214">
        <v>0</v>
      </c>
      <c r="P235" s="278">
        <v>5.822416302765648E-3</v>
      </c>
    </row>
    <row r="236" spans="2:16" s="4" customFormat="1" ht="15" hidden="1" customHeight="1" outlineLevel="1" x14ac:dyDescent="0.25">
      <c r="B236" s="66" t="s">
        <v>114</v>
      </c>
      <c r="C236" s="277">
        <v>1</v>
      </c>
      <c r="D236" s="214">
        <v>1</v>
      </c>
      <c r="E236" s="278">
        <v>1</v>
      </c>
      <c r="F236" s="277">
        <v>0.86915887850467288</v>
      </c>
      <c r="G236" s="214">
        <v>0.99135446685878958</v>
      </c>
      <c r="H236" s="278">
        <v>0.97709090909090912</v>
      </c>
      <c r="I236" s="277">
        <v>9.9688473520249218E-2</v>
      </c>
      <c r="J236" s="214">
        <v>8.6455331412103754E-3</v>
      </c>
      <c r="K236" s="278">
        <v>1.9272727272727271E-2</v>
      </c>
      <c r="L236" s="277">
        <v>2.1806853582554516E-2</v>
      </c>
      <c r="M236" s="278">
        <v>2.5454545454545456E-3</v>
      </c>
      <c r="N236" s="277">
        <v>9.3457943925233638E-3</v>
      </c>
      <c r="O236" s="214">
        <v>0</v>
      </c>
      <c r="P236" s="278">
        <v>1.090909090909091E-3</v>
      </c>
    </row>
    <row r="237" spans="2:16" s="4" customFormat="1" ht="15" hidden="1" customHeight="1" outlineLevel="1" x14ac:dyDescent="0.25">
      <c r="B237" s="66" t="s">
        <v>115</v>
      </c>
      <c r="C237" s="277">
        <v>1</v>
      </c>
      <c r="D237" s="214">
        <v>1</v>
      </c>
      <c r="E237" s="278">
        <v>1</v>
      </c>
      <c r="F237" s="277">
        <v>0.94308943089430897</v>
      </c>
      <c r="G237" s="214">
        <v>0.99181851989587211</v>
      </c>
      <c r="H237" s="278">
        <v>0.97876395317179421</v>
      </c>
      <c r="I237" s="277">
        <v>4.065040650406504E-2</v>
      </c>
      <c r="J237" s="214">
        <v>8.1814801041279282E-3</v>
      </c>
      <c r="K237" s="278">
        <v>1.6879934658317452E-2</v>
      </c>
      <c r="L237" s="277">
        <v>1.6260162601626018E-2</v>
      </c>
      <c r="M237" s="278">
        <v>4.3561121698883747E-3</v>
      </c>
      <c r="N237" s="277">
        <v>0</v>
      </c>
      <c r="O237" s="214">
        <v>0</v>
      </c>
      <c r="P237" s="278">
        <v>0</v>
      </c>
    </row>
    <row r="238" spans="2:16" s="4" customFormat="1" ht="15" hidden="1" customHeight="1" outlineLevel="1" x14ac:dyDescent="0.25">
      <c r="B238" s="66" t="s">
        <v>116</v>
      </c>
      <c r="C238" s="277">
        <v>1</v>
      </c>
      <c r="D238" s="214">
        <v>1</v>
      </c>
      <c r="E238" s="278">
        <v>1</v>
      </c>
      <c r="F238" s="277">
        <v>0.87848605577689243</v>
      </c>
      <c r="G238" s="214">
        <v>0.96881720430107532</v>
      </c>
      <c r="H238" s="278">
        <v>0.93715083798882681</v>
      </c>
      <c r="I238" s="277">
        <v>8.1673306772908363E-2</v>
      </c>
      <c r="J238" s="214">
        <v>3.118279569892473E-2</v>
      </c>
      <c r="K238" s="278">
        <v>4.8882681564245807E-2</v>
      </c>
      <c r="L238" s="277">
        <v>2.1912350597609563E-2</v>
      </c>
      <c r="M238" s="278">
        <v>7.6815642458100556E-3</v>
      </c>
      <c r="N238" s="277">
        <v>1.7928286852589643E-2</v>
      </c>
      <c r="O238" s="214">
        <v>0</v>
      </c>
      <c r="P238" s="278">
        <v>6.2849162011173187E-3</v>
      </c>
    </row>
    <row r="239" spans="2:16" s="4" customFormat="1" ht="15" hidden="1" customHeight="1" outlineLevel="1" x14ac:dyDescent="0.25">
      <c r="B239" s="66" t="s">
        <v>117</v>
      </c>
      <c r="C239" s="277">
        <v>1</v>
      </c>
      <c r="D239" s="214">
        <v>1</v>
      </c>
      <c r="E239" s="278">
        <v>1</v>
      </c>
      <c r="F239" s="277">
        <v>0.80361757105943155</v>
      </c>
      <c r="G239" s="214">
        <v>0.97037037037037033</v>
      </c>
      <c r="H239" s="278">
        <v>0.9358974358974359</v>
      </c>
      <c r="I239" s="277">
        <v>0.13178294573643412</v>
      </c>
      <c r="J239" s="214">
        <v>2.9629629629629631E-2</v>
      </c>
      <c r="K239" s="278">
        <v>5.0747863247863248E-2</v>
      </c>
      <c r="L239" s="277">
        <v>6.2015503875968991E-2</v>
      </c>
      <c r="M239" s="278">
        <v>1.282051282051282E-2</v>
      </c>
      <c r="N239" s="277">
        <v>2.5839793281653748E-3</v>
      </c>
      <c r="O239" s="214">
        <v>0</v>
      </c>
      <c r="P239" s="278">
        <v>5.3418803418803424E-4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0.89503973691422312</v>
      </c>
      <c r="G240" s="113">
        <v>0.98598372046853289</v>
      </c>
      <c r="H240" s="276">
        <v>0.96555121140288769</v>
      </c>
      <c r="I240" s="275">
        <v>6.3853110441216776E-2</v>
      </c>
      <c r="J240" s="113">
        <v>1.4016279531467142E-2</v>
      </c>
      <c r="K240" s="276">
        <v>2.5213188437028598E-2</v>
      </c>
      <c r="L240" s="275">
        <v>3.2200602904905451E-2</v>
      </c>
      <c r="M240" s="276">
        <v>7.23455345873226E-3</v>
      </c>
      <c r="N240" s="275">
        <v>8.9065497396547001E-3</v>
      </c>
      <c r="O240" s="113">
        <v>0</v>
      </c>
      <c r="P240" s="276">
        <v>2.0010467013514763E-3</v>
      </c>
    </row>
    <row r="241" spans="2:16" s="4" customFormat="1" ht="15" hidden="1" customHeight="1" outlineLevel="1" x14ac:dyDescent="0.25">
      <c r="B241" s="66" t="s">
        <v>106</v>
      </c>
      <c r="C241" s="277">
        <v>1</v>
      </c>
      <c r="D241" s="214">
        <v>1</v>
      </c>
      <c r="E241" s="278">
        <v>1</v>
      </c>
      <c r="F241" s="277">
        <v>0.72592592592592597</v>
      </c>
      <c r="G241" s="214">
        <v>0.98544907175112895</v>
      </c>
      <c r="H241" s="278">
        <v>0.94161801501251041</v>
      </c>
      <c r="I241" s="277">
        <v>0.21481481481481482</v>
      </c>
      <c r="J241" s="214">
        <v>1.4550928248871048E-2</v>
      </c>
      <c r="K241" s="278">
        <v>4.8373644703919937E-2</v>
      </c>
      <c r="L241" s="277">
        <v>4.9382716049382713E-2</v>
      </c>
      <c r="M241" s="278">
        <v>8.3402835696413675E-3</v>
      </c>
      <c r="N241" s="277">
        <v>9.876543209876543E-3</v>
      </c>
      <c r="O241" s="214">
        <v>0</v>
      </c>
      <c r="P241" s="278">
        <v>1.6680567139282735E-3</v>
      </c>
    </row>
    <row r="242" spans="2:16" s="4" customFormat="1" ht="15" hidden="1" customHeight="1" outlineLevel="1" x14ac:dyDescent="0.25">
      <c r="B242" s="66" t="s">
        <v>107</v>
      </c>
      <c r="C242" s="277">
        <v>1</v>
      </c>
      <c r="D242" s="214">
        <v>1</v>
      </c>
      <c r="E242" s="278">
        <v>1</v>
      </c>
      <c r="F242" s="277">
        <v>0.77410468319559234</v>
      </c>
      <c r="G242" s="214">
        <v>0.97647058823529409</v>
      </c>
      <c r="H242" s="278">
        <v>0.94227188081936686</v>
      </c>
      <c r="I242" s="277">
        <v>0.18181818181818182</v>
      </c>
      <c r="J242" s="214">
        <v>2.3529411764705882E-2</v>
      </c>
      <c r="K242" s="278">
        <v>5.027932960893855E-2</v>
      </c>
      <c r="L242" s="277">
        <v>4.4077134986225897E-2</v>
      </c>
      <c r="M242" s="278">
        <v>7.4487895716945996E-3</v>
      </c>
      <c r="N242" s="277">
        <v>0</v>
      </c>
      <c r="O242" s="214">
        <v>0</v>
      </c>
      <c r="P242" s="278">
        <v>0</v>
      </c>
    </row>
    <row r="243" spans="2:16" s="4" customFormat="1" ht="15" hidden="1" customHeight="1" outlineLevel="1" x14ac:dyDescent="0.25">
      <c r="B243" s="66" t="s">
        <v>108</v>
      </c>
      <c r="C243" s="277">
        <v>1</v>
      </c>
      <c r="D243" s="214">
        <v>1</v>
      </c>
      <c r="E243" s="278">
        <v>1</v>
      </c>
      <c r="F243" s="277">
        <v>0.67375886524822692</v>
      </c>
      <c r="G243" s="214">
        <v>0.99416058394160589</v>
      </c>
      <c r="H243" s="278">
        <v>0.93946731234866832</v>
      </c>
      <c r="I243" s="277">
        <v>0.2364066193853428</v>
      </c>
      <c r="J243" s="214">
        <v>5.8394160583941602E-3</v>
      </c>
      <c r="K243" s="278">
        <v>4.519774011299435E-2</v>
      </c>
      <c r="L243" s="277">
        <v>8.2742316784869971E-2</v>
      </c>
      <c r="M243" s="278">
        <v>1.4124293785310734E-2</v>
      </c>
      <c r="N243" s="277">
        <v>7.0921985815602835E-3</v>
      </c>
      <c r="O243" s="214">
        <v>0</v>
      </c>
      <c r="P243" s="278">
        <v>1.2106537530266344E-3</v>
      </c>
    </row>
    <row r="244" spans="2:16" s="4" customFormat="1" ht="15" hidden="1" customHeight="1" outlineLevel="1" x14ac:dyDescent="0.25">
      <c r="B244" s="66" t="s">
        <v>109</v>
      </c>
      <c r="C244" s="277">
        <v>1</v>
      </c>
      <c r="D244" s="214">
        <v>1</v>
      </c>
      <c r="E244" s="278">
        <v>1</v>
      </c>
      <c r="F244" s="277">
        <v>0.84765625</v>
      </c>
      <c r="G244" s="214">
        <v>0.99545224861040926</v>
      </c>
      <c r="H244" s="278">
        <v>0.96507426736250501</v>
      </c>
      <c r="I244" s="277">
        <v>0.125</v>
      </c>
      <c r="J244" s="214">
        <v>4.5477513895907026E-3</v>
      </c>
      <c r="K244" s="278">
        <v>2.93054997992774E-2</v>
      </c>
      <c r="L244" s="277">
        <v>2.34375E-2</v>
      </c>
      <c r="M244" s="278">
        <v>4.8173424327579289E-3</v>
      </c>
      <c r="N244" s="277">
        <v>3.90625E-3</v>
      </c>
      <c r="O244" s="214">
        <v>0</v>
      </c>
      <c r="P244" s="278">
        <v>8.0289040545965479E-4</v>
      </c>
    </row>
    <row r="245" spans="2:16" s="4" customFormat="1" ht="15" hidden="1" customHeight="1" outlineLevel="1" x14ac:dyDescent="0.25">
      <c r="B245" s="66" t="s">
        <v>110</v>
      </c>
      <c r="C245" s="277">
        <v>1</v>
      </c>
      <c r="D245" s="214">
        <v>1</v>
      </c>
      <c r="E245" s="278">
        <v>1</v>
      </c>
      <c r="F245" s="277">
        <v>0.94128787878787878</v>
      </c>
      <c r="G245" s="214">
        <v>0.9963727678571429</v>
      </c>
      <c r="H245" s="278">
        <v>0.98929961089494167</v>
      </c>
      <c r="I245" s="277">
        <v>4.3560606060606064E-2</v>
      </c>
      <c r="J245" s="214">
        <v>3.627232142857143E-3</v>
      </c>
      <c r="K245" s="278">
        <v>8.7548638132295721E-3</v>
      </c>
      <c r="L245" s="277">
        <v>1.3257575757575758E-2</v>
      </c>
      <c r="M245" s="278">
        <v>1.7023346303501946E-3</v>
      </c>
      <c r="N245" s="277">
        <v>1.893939393939394E-3</v>
      </c>
      <c r="O245" s="214">
        <v>0</v>
      </c>
      <c r="P245" s="278">
        <v>2.4319066147859923E-4</v>
      </c>
    </row>
    <row r="246" spans="2:16" s="4" customFormat="1" ht="15" hidden="1" customHeight="1" outlineLevel="1" x14ac:dyDescent="0.25">
      <c r="B246" s="66" t="s">
        <v>111</v>
      </c>
      <c r="C246" s="277">
        <v>1</v>
      </c>
      <c r="D246" s="214">
        <v>1</v>
      </c>
      <c r="E246" s="278">
        <v>1</v>
      </c>
      <c r="F246" s="277">
        <v>0.98097050428163657</v>
      </c>
      <c r="G246" s="214">
        <v>0.99320531757754804</v>
      </c>
      <c r="H246" s="278">
        <v>0.99030658250676284</v>
      </c>
      <c r="I246" s="277">
        <v>1.1417697431018078E-2</v>
      </c>
      <c r="J246" s="214">
        <v>6.7946824224519942E-3</v>
      </c>
      <c r="K246" s="278">
        <v>7.8899909828674484E-3</v>
      </c>
      <c r="L246" s="277">
        <v>7.6117982873453857E-3</v>
      </c>
      <c r="M246" s="278">
        <v>1.8034265103697023E-3</v>
      </c>
      <c r="N246" s="277">
        <v>0</v>
      </c>
      <c r="O246" s="214">
        <v>0</v>
      </c>
      <c r="P246" s="278">
        <v>0</v>
      </c>
    </row>
    <row r="247" spans="2:16" s="4" customFormat="1" ht="15" hidden="1" customHeight="1" outlineLevel="1" x14ac:dyDescent="0.25">
      <c r="B247" s="66" t="s">
        <v>112</v>
      </c>
      <c r="C247" s="277">
        <v>1</v>
      </c>
      <c r="D247" s="214">
        <v>1</v>
      </c>
      <c r="E247" s="278">
        <v>1</v>
      </c>
      <c r="F247" s="277">
        <v>0.97674418604651159</v>
      </c>
      <c r="G247" s="214">
        <v>0.9931281744846131</v>
      </c>
      <c r="H247" s="278">
        <v>0.98926695592601055</v>
      </c>
      <c r="I247" s="277">
        <v>1.8410852713178296E-2</v>
      </c>
      <c r="J247" s="214">
        <v>6.8718255153869135E-3</v>
      </c>
      <c r="K247" s="278">
        <v>9.5912308746289102E-3</v>
      </c>
      <c r="L247" s="277">
        <v>4.8449612403100775E-3</v>
      </c>
      <c r="M247" s="278">
        <v>1.1418131993605847E-3</v>
      </c>
      <c r="N247" s="277">
        <v>0</v>
      </c>
      <c r="O247" s="214">
        <v>0</v>
      </c>
      <c r="P247" s="278">
        <v>0</v>
      </c>
    </row>
    <row r="248" spans="2:16" s="4" customFormat="1" ht="15" hidden="1" customHeight="1" outlineLevel="1" x14ac:dyDescent="0.25">
      <c r="B248" s="66" t="s">
        <v>113</v>
      </c>
      <c r="C248" s="277">
        <v>1</v>
      </c>
      <c r="D248" s="214">
        <v>1</v>
      </c>
      <c r="E248" s="278">
        <v>1</v>
      </c>
      <c r="F248" s="277">
        <v>0.98369565217391308</v>
      </c>
      <c r="G248" s="214">
        <v>0.99646354733405873</v>
      </c>
      <c r="H248" s="278">
        <v>0.99390774586597042</v>
      </c>
      <c r="I248" s="277">
        <v>7.6086956521739134E-3</v>
      </c>
      <c r="J248" s="214">
        <v>3.5364526659412403E-3</v>
      </c>
      <c r="K248" s="278">
        <v>4.3516100957354219E-3</v>
      </c>
      <c r="L248" s="277">
        <v>6.5217391304347823E-3</v>
      </c>
      <c r="M248" s="278">
        <v>1.3054830287206266E-3</v>
      </c>
      <c r="N248" s="277">
        <v>2.1739130434782609E-3</v>
      </c>
      <c r="O248" s="214">
        <v>0</v>
      </c>
      <c r="P248" s="278">
        <v>4.351610095735422E-4</v>
      </c>
    </row>
    <row r="249" spans="2:16" s="4" customFormat="1" ht="15" hidden="1" customHeight="1" outlineLevel="1" x14ac:dyDescent="0.25">
      <c r="B249" s="66" t="s">
        <v>114</v>
      </c>
      <c r="C249" s="277">
        <v>1</v>
      </c>
      <c r="D249" s="214">
        <v>1</v>
      </c>
      <c r="E249" s="278">
        <v>1</v>
      </c>
      <c r="F249" s="277">
        <v>0.97412677878395859</v>
      </c>
      <c r="G249" s="214">
        <v>0.99637083470801713</v>
      </c>
      <c r="H249" s="278">
        <v>0.99185068349106209</v>
      </c>
      <c r="I249" s="277">
        <v>1.2936610608020699E-2</v>
      </c>
      <c r="J249" s="214">
        <v>3.6291652919828439E-3</v>
      </c>
      <c r="K249" s="278">
        <v>5.5205047318611991E-3</v>
      </c>
      <c r="L249" s="277">
        <v>7.7619663648124193E-3</v>
      </c>
      <c r="M249" s="278">
        <v>1.5772870662460567E-3</v>
      </c>
      <c r="N249" s="277">
        <v>5.1746442432082798E-3</v>
      </c>
      <c r="O249" s="214">
        <v>0</v>
      </c>
      <c r="P249" s="278">
        <v>1.0515247108307045E-3</v>
      </c>
    </row>
    <row r="250" spans="2:16" s="4" customFormat="1" ht="15" hidden="1" customHeight="1" outlineLevel="1" x14ac:dyDescent="0.25">
      <c r="B250" s="66" t="s">
        <v>115</v>
      </c>
      <c r="C250" s="277">
        <v>1</v>
      </c>
      <c r="D250" s="214">
        <v>1</v>
      </c>
      <c r="E250" s="278">
        <v>1</v>
      </c>
      <c r="F250" s="277">
        <v>0.95319961795606489</v>
      </c>
      <c r="G250" s="214">
        <v>0.9859154929577465</v>
      </c>
      <c r="H250" s="278">
        <v>0.97726124305204654</v>
      </c>
      <c r="I250" s="277">
        <v>3.7249283667621778E-2</v>
      </c>
      <c r="J250" s="214">
        <v>1.4084507042253521E-2</v>
      </c>
      <c r="K250" s="278">
        <v>2.02122283981809E-2</v>
      </c>
      <c r="L250" s="277">
        <v>7.6408787010506206E-3</v>
      </c>
      <c r="M250" s="278">
        <v>2.0212228398180901E-3</v>
      </c>
      <c r="N250" s="277">
        <v>1.9102196752626551E-3</v>
      </c>
      <c r="O250" s="214">
        <v>0</v>
      </c>
      <c r="P250" s="278">
        <v>5.0530570995452253E-4</v>
      </c>
    </row>
    <row r="251" spans="2:16" s="4" customFormat="1" ht="15" hidden="1" customHeight="1" outlineLevel="1" x14ac:dyDescent="0.25">
      <c r="B251" s="66" t="s">
        <v>116</v>
      </c>
      <c r="C251" s="277">
        <v>1</v>
      </c>
      <c r="D251" s="214">
        <v>1</v>
      </c>
      <c r="E251" s="278">
        <v>1</v>
      </c>
      <c r="F251" s="277">
        <v>0.89122807017543859</v>
      </c>
      <c r="G251" s="214">
        <v>0.99046483909415972</v>
      </c>
      <c r="H251" s="278">
        <v>0.96530249110320288</v>
      </c>
      <c r="I251" s="277">
        <v>4.912280701754386E-2</v>
      </c>
      <c r="J251" s="214">
        <v>9.5351609058402856E-3</v>
      </c>
      <c r="K251" s="278">
        <v>1.9572953736654804E-2</v>
      </c>
      <c r="L251" s="277">
        <v>4.2105263157894736E-2</v>
      </c>
      <c r="M251" s="278">
        <v>1.0676156583629894E-2</v>
      </c>
      <c r="N251" s="277">
        <v>1.7543859649122806E-2</v>
      </c>
      <c r="O251" s="214">
        <v>0</v>
      </c>
      <c r="P251" s="278">
        <v>4.4483985765124559E-3</v>
      </c>
    </row>
    <row r="252" spans="2:16" s="4" customFormat="1" ht="15" hidden="1" customHeight="1" outlineLevel="1" x14ac:dyDescent="0.25">
      <c r="B252" s="66" t="s">
        <v>117</v>
      </c>
      <c r="C252" s="277">
        <v>1</v>
      </c>
      <c r="D252" s="214">
        <v>1</v>
      </c>
      <c r="E252" s="278">
        <v>1</v>
      </c>
      <c r="F252" s="277">
        <v>0.8354166666666667</v>
      </c>
      <c r="G252" s="214">
        <v>0.95686719636776385</v>
      </c>
      <c r="H252" s="278">
        <v>0.9308652988403211</v>
      </c>
      <c r="I252" s="277">
        <v>0.11666666666666667</v>
      </c>
      <c r="J252" s="214">
        <v>4.3132803632236094E-2</v>
      </c>
      <c r="K252" s="278">
        <v>5.8876003568242644E-2</v>
      </c>
      <c r="L252" s="277">
        <v>4.3749999999999997E-2</v>
      </c>
      <c r="M252" s="278">
        <v>9.3666369313113295E-3</v>
      </c>
      <c r="N252" s="277">
        <v>4.1666666666666666E-3</v>
      </c>
      <c r="O252" s="214">
        <v>0</v>
      </c>
      <c r="P252" s="278">
        <v>8.9206066012488853E-4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0.91251233958538991</v>
      </c>
      <c r="G253" s="113">
        <v>0.99012377348810365</v>
      </c>
      <c r="H253" s="276">
        <v>0.97411555103079661</v>
      </c>
      <c r="I253" s="275">
        <v>6.3055281342546884E-2</v>
      </c>
      <c r="J253" s="113">
        <v>9.8762265118963639E-3</v>
      </c>
      <c r="K253" s="276">
        <v>2.0844998727411555E-2</v>
      </c>
      <c r="L253" s="275">
        <v>2.0730503455083909E-2</v>
      </c>
      <c r="M253" s="276">
        <v>4.2758971748536522E-3</v>
      </c>
      <c r="N253" s="275">
        <v>3.7018756169792696E-3</v>
      </c>
      <c r="O253" s="113">
        <v>0</v>
      </c>
      <c r="P253" s="276">
        <v>7.6355306693815222E-4</v>
      </c>
    </row>
    <row r="254" spans="2:16" s="4" customFormat="1" ht="15" hidden="1" customHeight="1" outlineLevel="1" x14ac:dyDescent="0.25">
      <c r="B254" s="66" t="s">
        <v>106</v>
      </c>
      <c r="C254" s="277">
        <v>1</v>
      </c>
      <c r="D254" s="214">
        <v>1</v>
      </c>
      <c r="E254" s="278">
        <v>1</v>
      </c>
      <c r="F254" s="277">
        <v>0.7652439024390244</v>
      </c>
      <c r="G254" s="214">
        <v>0.99118683901292592</v>
      </c>
      <c r="H254" s="278">
        <v>0.95467980295566501</v>
      </c>
      <c r="I254" s="277">
        <v>0.17378048780487804</v>
      </c>
      <c r="J254" s="214">
        <v>8.8131609870740306E-3</v>
      </c>
      <c r="K254" s="278">
        <v>3.5467980295566505E-2</v>
      </c>
      <c r="L254" s="277">
        <v>6.097560975609756E-2</v>
      </c>
      <c r="M254" s="278">
        <v>9.852216748768473E-3</v>
      </c>
      <c r="N254" s="277">
        <v>0</v>
      </c>
      <c r="O254" s="214">
        <v>0</v>
      </c>
      <c r="P254" s="278">
        <v>0</v>
      </c>
    </row>
    <row r="255" spans="2:16" s="4" customFormat="1" ht="15" hidden="1" customHeight="1" outlineLevel="1" x14ac:dyDescent="0.25">
      <c r="B255" s="66" t="s">
        <v>107</v>
      </c>
      <c r="C255" s="277">
        <v>1</v>
      </c>
      <c r="D255" s="214">
        <v>1</v>
      </c>
      <c r="E255" s="278">
        <v>1</v>
      </c>
      <c r="F255" s="277">
        <v>0.81382978723404253</v>
      </c>
      <c r="G255" s="214">
        <v>0.98639085465432774</v>
      </c>
      <c r="H255" s="278">
        <v>0.95707184816990509</v>
      </c>
      <c r="I255" s="277">
        <v>0.11170212765957446</v>
      </c>
      <c r="J255" s="214">
        <v>9.7985846488840497E-3</v>
      </c>
      <c r="K255" s="278">
        <v>2.711251694532309E-2</v>
      </c>
      <c r="L255" s="277">
        <v>4.7872340425531915E-2</v>
      </c>
      <c r="M255" s="278">
        <v>8.1337550835969274E-3</v>
      </c>
      <c r="N255" s="277">
        <v>2.6595744680851064E-2</v>
      </c>
      <c r="O255" s="214">
        <v>3.8105606967882419E-3</v>
      </c>
      <c r="P255" s="278">
        <v>7.6818798011748755E-3</v>
      </c>
    </row>
    <row r="256" spans="2:16" s="4" customFormat="1" ht="15" hidden="1" customHeight="1" outlineLevel="1" x14ac:dyDescent="0.25">
      <c r="B256" s="66" t="s">
        <v>108</v>
      </c>
      <c r="C256" s="277">
        <v>1</v>
      </c>
      <c r="D256" s="214">
        <v>1</v>
      </c>
      <c r="E256" s="278">
        <v>1</v>
      </c>
      <c r="F256" s="277">
        <v>0.76705882352941179</v>
      </c>
      <c r="G256" s="214">
        <v>0.98279069767441862</v>
      </c>
      <c r="H256" s="278">
        <v>0.94718446601941753</v>
      </c>
      <c r="I256" s="277">
        <v>0.1811764705882353</v>
      </c>
      <c r="J256" s="214">
        <v>1.0697674418604652E-2</v>
      </c>
      <c r="K256" s="278">
        <v>3.8834951456310676E-2</v>
      </c>
      <c r="L256" s="277">
        <v>3.5294117647058823E-2</v>
      </c>
      <c r="M256" s="278">
        <v>5.8252427184466021E-3</v>
      </c>
      <c r="N256" s="277">
        <v>1.6470588235294119E-2</v>
      </c>
      <c r="O256" s="214">
        <v>6.5116279069767444E-3</v>
      </c>
      <c r="P256" s="278">
        <v>8.1553398058252426E-3</v>
      </c>
    </row>
    <row r="257" spans="2:16" s="4" customFormat="1" ht="15" hidden="1" customHeight="1" outlineLevel="1" x14ac:dyDescent="0.25">
      <c r="B257" s="66" t="s">
        <v>109</v>
      </c>
      <c r="C257" s="277">
        <v>1</v>
      </c>
      <c r="D257" s="214">
        <v>1</v>
      </c>
      <c r="E257" s="278">
        <v>1</v>
      </c>
      <c r="F257" s="277">
        <v>0.8592057761732852</v>
      </c>
      <c r="G257" s="214">
        <v>0.95743440233236154</v>
      </c>
      <c r="H257" s="278">
        <v>0.94377510040160639</v>
      </c>
      <c r="I257" s="277">
        <v>8.6642599277978335E-2</v>
      </c>
      <c r="J257" s="214">
        <v>4.2565597667638483E-2</v>
      </c>
      <c r="K257" s="278">
        <v>4.8694779116465865E-2</v>
      </c>
      <c r="L257" s="277">
        <v>4.6931407942238268E-2</v>
      </c>
      <c r="M257" s="278">
        <v>6.5261044176706823E-3</v>
      </c>
      <c r="N257" s="277">
        <v>7.2202166064981952E-3</v>
      </c>
      <c r="O257" s="214">
        <v>0</v>
      </c>
      <c r="P257" s="278">
        <v>1.004016064257028E-3</v>
      </c>
    </row>
    <row r="258" spans="2:16" s="4" customFormat="1" ht="15" hidden="1" customHeight="1" outlineLevel="1" x14ac:dyDescent="0.25">
      <c r="B258" s="66" t="s">
        <v>110</v>
      </c>
      <c r="C258" s="277">
        <v>1</v>
      </c>
      <c r="D258" s="214">
        <v>1</v>
      </c>
      <c r="E258" s="278">
        <v>1</v>
      </c>
      <c r="F258" s="277">
        <v>0.95648232094288299</v>
      </c>
      <c r="G258" s="214">
        <v>0.99659211927582536</v>
      </c>
      <c r="H258" s="278">
        <v>0.98896171093480512</v>
      </c>
      <c r="I258" s="277">
        <v>3.5358114233907528E-2</v>
      </c>
      <c r="J258" s="214">
        <v>3.4078807241746537E-3</v>
      </c>
      <c r="K258" s="278">
        <v>9.4860296654018621E-3</v>
      </c>
      <c r="L258" s="277">
        <v>6.3463281958295557E-3</v>
      </c>
      <c r="M258" s="278">
        <v>1.2073128665056915E-3</v>
      </c>
      <c r="N258" s="277">
        <v>1.8132366273798731E-3</v>
      </c>
      <c r="O258" s="214">
        <v>0</v>
      </c>
      <c r="P258" s="278">
        <v>3.4494653328734045E-4</v>
      </c>
    </row>
    <row r="259" spans="2:16" s="4" customFormat="1" ht="15" hidden="1" customHeight="1" outlineLevel="1" x14ac:dyDescent="0.25">
      <c r="B259" s="66" t="s">
        <v>111</v>
      </c>
      <c r="C259" s="277">
        <v>1</v>
      </c>
      <c r="D259" s="214">
        <v>1</v>
      </c>
      <c r="E259" s="278">
        <v>1</v>
      </c>
      <c r="F259" s="277">
        <v>0.98572561459159402</v>
      </c>
      <c r="G259" s="214">
        <v>0.98445905558876268</v>
      </c>
      <c r="H259" s="278">
        <v>0.98480573041024533</v>
      </c>
      <c r="I259" s="277">
        <v>7.1371927042030133E-3</v>
      </c>
      <c r="J259" s="214">
        <v>8.0693365212193661E-3</v>
      </c>
      <c r="K259" s="278">
        <v>7.8141957890167143E-3</v>
      </c>
      <c r="L259" s="277">
        <v>7.1371927042030133E-3</v>
      </c>
      <c r="M259" s="278">
        <v>1.9535489472541786E-3</v>
      </c>
      <c r="N259" s="277">
        <v>0</v>
      </c>
      <c r="O259" s="214">
        <v>7.4716078900179317E-3</v>
      </c>
      <c r="P259" s="278">
        <v>5.426524853483829E-3</v>
      </c>
    </row>
    <row r="260" spans="2:16" s="4" customFormat="1" ht="15" hidden="1" customHeight="1" outlineLevel="1" x14ac:dyDescent="0.25">
      <c r="B260" s="66" t="s">
        <v>112</v>
      </c>
      <c r="C260" s="277">
        <v>1</v>
      </c>
      <c r="D260" s="214">
        <v>1</v>
      </c>
      <c r="E260" s="278">
        <v>1</v>
      </c>
      <c r="F260" s="277">
        <v>0.9617373319544984</v>
      </c>
      <c r="G260" s="214">
        <v>0.99754567766566671</v>
      </c>
      <c r="H260" s="278">
        <v>0.99007337073802326</v>
      </c>
      <c r="I260" s="277">
        <v>2.8955532574974147E-2</v>
      </c>
      <c r="J260" s="214">
        <v>2.4543223343332426E-3</v>
      </c>
      <c r="K260" s="278">
        <v>7.9844626672421239E-3</v>
      </c>
      <c r="L260" s="277">
        <v>9.3071354705274046E-3</v>
      </c>
      <c r="M260" s="278">
        <v>1.9421665947345706E-3</v>
      </c>
      <c r="N260" s="277">
        <v>0</v>
      </c>
      <c r="O260" s="214">
        <v>0</v>
      </c>
      <c r="P260" s="278">
        <v>0</v>
      </c>
    </row>
    <row r="261" spans="2:16" s="4" customFormat="1" ht="15" hidden="1" customHeight="1" outlineLevel="1" x14ac:dyDescent="0.25">
      <c r="B261" s="66" t="s">
        <v>113</v>
      </c>
      <c r="C261" s="277">
        <v>1</v>
      </c>
      <c r="D261" s="214">
        <v>1</v>
      </c>
      <c r="E261" s="278">
        <v>1</v>
      </c>
      <c r="F261" s="277">
        <v>0.98132780082987547</v>
      </c>
      <c r="G261" s="214">
        <v>0.99766136576239473</v>
      </c>
      <c r="H261" s="278">
        <v>0.9946564885496183</v>
      </c>
      <c r="I261" s="277">
        <v>9.3360995850622405E-3</v>
      </c>
      <c r="J261" s="214">
        <v>0</v>
      </c>
      <c r="K261" s="278">
        <v>1.7175572519083969E-3</v>
      </c>
      <c r="L261" s="277">
        <v>9.3360995850622405E-3</v>
      </c>
      <c r="M261" s="278">
        <v>1.7175572519083969E-3</v>
      </c>
      <c r="N261" s="277">
        <v>0</v>
      </c>
      <c r="O261" s="214">
        <v>2.3386342376052385E-3</v>
      </c>
      <c r="P261" s="278">
        <v>1.9083969465648854E-3</v>
      </c>
    </row>
    <row r="262" spans="2:16" s="4" customFormat="1" ht="15" hidden="1" customHeight="1" outlineLevel="1" x14ac:dyDescent="0.25">
      <c r="B262" s="66" t="s">
        <v>114</v>
      </c>
      <c r="C262" s="277">
        <v>1</v>
      </c>
      <c r="D262" s="214">
        <v>1</v>
      </c>
      <c r="E262" s="278">
        <v>1</v>
      </c>
      <c r="F262" s="277">
        <v>0.95647773279352222</v>
      </c>
      <c r="G262" s="214">
        <v>0.99787854680456112</v>
      </c>
      <c r="H262" s="278">
        <v>0.98928346291237657</v>
      </c>
      <c r="I262" s="277">
        <v>3.2388663967611336E-2</v>
      </c>
      <c r="J262" s="214">
        <v>2.1214531954388757E-3</v>
      </c>
      <c r="K262" s="278">
        <v>8.405127127547804E-3</v>
      </c>
      <c r="L262" s="277">
        <v>1.1133603238866396E-2</v>
      </c>
      <c r="M262" s="278">
        <v>2.3114099600756461E-3</v>
      </c>
      <c r="N262" s="277">
        <v>0</v>
      </c>
      <c r="O262" s="214">
        <v>0</v>
      </c>
      <c r="P262" s="278">
        <v>0</v>
      </c>
    </row>
    <row r="263" spans="2:16" s="4" customFormat="1" ht="15" hidden="1" customHeight="1" outlineLevel="1" x14ac:dyDescent="0.25">
      <c r="B263" s="66" t="s">
        <v>115</v>
      </c>
      <c r="C263" s="277">
        <v>1</v>
      </c>
      <c r="D263" s="214">
        <v>1</v>
      </c>
      <c r="E263" s="278">
        <v>1</v>
      </c>
      <c r="F263" s="277">
        <v>0.91766268260292161</v>
      </c>
      <c r="G263" s="214">
        <v>0.99396825396825395</v>
      </c>
      <c r="H263" s="278">
        <v>0.97924673328209066</v>
      </c>
      <c r="I263" s="277">
        <v>6.1088977423638779E-2</v>
      </c>
      <c r="J263" s="214">
        <v>6.0317460317460322E-3</v>
      </c>
      <c r="K263" s="278">
        <v>1.6653856008198822E-2</v>
      </c>
      <c r="L263" s="277">
        <v>1.5936254980079681E-2</v>
      </c>
      <c r="M263" s="278">
        <v>3.0745580322828594E-3</v>
      </c>
      <c r="N263" s="277">
        <v>5.3120849933598934E-3</v>
      </c>
      <c r="O263" s="214">
        <v>0</v>
      </c>
      <c r="P263" s="278">
        <v>1.0248526774276198E-3</v>
      </c>
    </row>
    <row r="264" spans="2:16" s="4" customFormat="1" ht="15" hidden="1" customHeight="1" outlineLevel="1" x14ac:dyDescent="0.25">
      <c r="B264" s="66" t="s">
        <v>116</v>
      </c>
      <c r="C264" s="277">
        <v>1</v>
      </c>
      <c r="D264" s="214">
        <v>1</v>
      </c>
      <c r="E264" s="278">
        <v>1</v>
      </c>
      <c r="F264" s="277">
        <v>0.90144927536231889</v>
      </c>
      <c r="G264" s="214">
        <v>0.97802197802197799</v>
      </c>
      <c r="H264" s="278">
        <v>0.96405919661733619</v>
      </c>
      <c r="I264" s="277">
        <v>5.7971014492753624E-2</v>
      </c>
      <c r="J264" s="214">
        <v>2.197802197802198E-2</v>
      </c>
      <c r="K264" s="278">
        <v>2.8541226215644821E-2</v>
      </c>
      <c r="L264" s="277">
        <v>4.0579710144927533E-2</v>
      </c>
      <c r="M264" s="278">
        <v>7.3995771670190271E-3</v>
      </c>
      <c r="N264" s="277">
        <v>0</v>
      </c>
      <c r="O264" s="214">
        <v>0</v>
      </c>
      <c r="P264" s="278">
        <v>0</v>
      </c>
    </row>
    <row r="265" spans="2:16" s="4" customFormat="1" ht="15" hidden="1" customHeight="1" outlineLevel="1" x14ac:dyDescent="0.25">
      <c r="B265" s="66" t="s">
        <v>117</v>
      </c>
      <c r="C265" s="277">
        <v>1</v>
      </c>
      <c r="D265" s="214">
        <v>1</v>
      </c>
      <c r="E265" s="278">
        <v>1</v>
      </c>
      <c r="F265" s="277">
        <v>0.67361111111111116</v>
      </c>
      <c r="G265" s="214">
        <v>0.99367396593673962</v>
      </c>
      <c r="H265" s="278">
        <v>0.95433205292360224</v>
      </c>
      <c r="I265" s="277">
        <v>0.22222222222222221</v>
      </c>
      <c r="J265" s="214">
        <v>6.3260340632603409E-3</v>
      </c>
      <c r="K265" s="278">
        <v>3.2863849765258218E-2</v>
      </c>
      <c r="L265" s="277">
        <v>9.0277777777777776E-2</v>
      </c>
      <c r="M265" s="278">
        <v>1.1096884336320957E-2</v>
      </c>
      <c r="N265" s="277">
        <v>1.3888888888888888E-2</v>
      </c>
      <c r="O265" s="214">
        <v>0</v>
      </c>
      <c r="P265" s="278">
        <v>1.7072129748186087E-3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0.92086687306501547</v>
      </c>
      <c r="G266" s="113">
        <v>0.99082893456400578</v>
      </c>
      <c r="H266" s="276">
        <v>0.9773734101843472</v>
      </c>
      <c r="I266" s="275">
        <v>5.5356037151702786E-2</v>
      </c>
      <c r="J266" s="113">
        <v>7.5196838783875442E-3</v>
      </c>
      <c r="K266" s="276">
        <v>1.6719859000619255E-2</v>
      </c>
      <c r="L266" s="275">
        <v>2.0185758513931888E-2</v>
      </c>
      <c r="M266" s="276">
        <v>3.8822464631067498E-3</v>
      </c>
      <c r="N266" s="275">
        <v>3.5913312693498451E-3</v>
      </c>
      <c r="O266" s="113">
        <v>1.6513815576066763E-3</v>
      </c>
      <c r="P266" s="276">
        <v>2.0244843519268327E-3</v>
      </c>
    </row>
    <row r="267" spans="2:16" s="4" customFormat="1" ht="15" hidden="1" customHeight="1" outlineLevel="1" x14ac:dyDescent="0.25">
      <c r="B267" s="66" t="s">
        <v>106</v>
      </c>
      <c r="C267" s="277">
        <v>1</v>
      </c>
      <c r="D267" s="214">
        <v>1</v>
      </c>
      <c r="E267" s="278">
        <v>1</v>
      </c>
      <c r="F267" s="277">
        <v>0.89583333333333337</v>
      </c>
      <c r="G267" s="214">
        <v>0.97961783439490446</v>
      </c>
      <c r="H267" s="278">
        <v>0.94592536176694597</v>
      </c>
      <c r="I267" s="277">
        <v>7.575757575757576E-2</v>
      </c>
      <c r="J267" s="214">
        <v>2.038216560509554E-2</v>
      </c>
      <c r="K267" s="278">
        <v>4.2650418888042649E-2</v>
      </c>
      <c r="L267" s="277">
        <v>2.8409090909090908E-2</v>
      </c>
      <c r="M267" s="278">
        <v>1.1424219345011425E-2</v>
      </c>
      <c r="N267" s="277">
        <v>0</v>
      </c>
      <c r="O267" s="214">
        <v>0</v>
      </c>
      <c r="P267" s="278">
        <v>0</v>
      </c>
    </row>
    <row r="268" spans="2:16" s="4" customFormat="1" ht="15" hidden="1" customHeight="1" outlineLevel="1" x14ac:dyDescent="0.25">
      <c r="B268" s="66" t="s">
        <v>107</v>
      </c>
      <c r="C268" s="277">
        <v>1</v>
      </c>
      <c r="D268" s="214">
        <v>1</v>
      </c>
      <c r="E268" s="278">
        <v>1</v>
      </c>
      <c r="F268" s="277">
        <v>0.87014563106796117</v>
      </c>
      <c r="G268" s="214">
        <v>0.98195876288659789</v>
      </c>
      <c r="H268" s="278">
        <v>0.92437499999999995</v>
      </c>
      <c r="I268" s="277">
        <v>9.9514563106796114E-2</v>
      </c>
      <c r="J268" s="214">
        <v>1.804123711340206E-2</v>
      </c>
      <c r="K268" s="278">
        <v>0.06</v>
      </c>
      <c r="L268" s="277">
        <v>3.0339805825242719E-2</v>
      </c>
      <c r="M268" s="278">
        <v>1.5625E-2</v>
      </c>
      <c r="N268" s="277">
        <v>0</v>
      </c>
      <c r="O268" s="214">
        <v>0</v>
      </c>
      <c r="P268" s="278">
        <v>0</v>
      </c>
    </row>
    <row r="269" spans="2:16" s="4" customFormat="1" ht="15" hidden="1" customHeight="1" outlineLevel="1" x14ac:dyDescent="0.25">
      <c r="B269" s="66" t="s">
        <v>108</v>
      </c>
      <c r="C269" s="277">
        <v>1</v>
      </c>
      <c r="D269" s="214">
        <v>1</v>
      </c>
      <c r="E269" s="278">
        <v>1</v>
      </c>
      <c r="F269" s="277">
        <v>0.81235697940503437</v>
      </c>
      <c r="G269" s="214">
        <v>0.98175499565595137</v>
      </c>
      <c r="H269" s="278">
        <v>0.93513853904282118</v>
      </c>
      <c r="I269" s="277">
        <v>0.16475972540045766</v>
      </c>
      <c r="J269" s="214">
        <v>1.8245004344048653E-2</v>
      </c>
      <c r="K269" s="278">
        <v>5.8564231738035266E-2</v>
      </c>
      <c r="L269" s="277">
        <v>1.8306636155606407E-2</v>
      </c>
      <c r="M269" s="278">
        <v>5.0377833753148613E-3</v>
      </c>
      <c r="N269" s="277">
        <v>4.5766590389016018E-3</v>
      </c>
      <c r="O269" s="214">
        <v>0</v>
      </c>
      <c r="P269" s="278">
        <v>1.2594458438287153E-3</v>
      </c>
    </row>
    <row r="270" spans="2:16" s="4" customFormat="1" ht="15" hidden="1" customHeight="1" outlineLevel="1" x14ac:dyDescent="0.25">
      <c r="B270" s="66" t="s">
        <v>109</v>
      </c>
      <c r="C270" s="277">
        <v>1</v>
      </c>
      <c r="D270" s="214">
        <v>1</v>
      </c>
      <c r="E270" s="278">
        <v>1</v>
      </c>
      <c r="F270" s="277">
        <v>0.77992277992277992</v>
      </c>
      <c r="G270" s="214">
        <v>0.9888164026095061</v>
      </c>
      <c r="H270" s="278">
        <v>0.94819819819819817</v>
      </c>
      <c r="I270" s="277">
        <v>0.19691119691119691</v>
      </c>
      <c r="J270" s="214">
        <v>9.3196644920782849E-4</v>
      </c>
      <c r="K270" s="278">
        <v>3.903903903903904E-2</v>
      </c>
      <c r="L270" s="277">
        <v>1.9305019305019305E-2</v>
      </c>
      <c r="M270" s="278">
        <v>3.7537537537537537E-3</v>
      </c>
      <c r="N270" s="277">
        <v>3.8610038610038611E-3</v>
      </c>
      <c r="O270" s="214">
        <v>1.0251630941286114E-2</v>
      </c>
      <c r="P270" s="278">
        <v>9.0090090090090089E-3</v>
      </c>
    </row>
    <row r="271" spans="2:16" s="4" customFormat="1" ht="15" hidden="1" customHeight="1" outlineLevel="1" x14ac:dyDescent="0.25">
      <c r="B271" s="66" t="s">
        <v>110</v>
      </c>
      <c r="C271" s="277">
        <v>1</v>
      </c>
      <c r="D271" s="214">
        <v>1</v>
      </c>
      <c r="E271" s="278">
        <v>1</v>
      </c>
      <c r="F271" s="277">
        <v>0.93061224489795913</v>
      </c>
      <c r="G271" s="214">
        <v>0.99178403755868549</v>
      </c>
      <c r="H271" s="278">
        <v>0.98194353250164146</v>
      </c>
      <c r="I271" s="277">
        <v>4.8979591836734691E-2</v>
      </c>
      <c r="J271" s="214">
        <v>8.2159624413145546E-3</v>
      </c>
      <c r="K271" s="278">
        <v>1.4773473407747865E-2</v>
      </c>
      <c r="L271" s="277">
        <v>1.2244897959183673E-2</v>
      </c>
      <c r="M271" s="278">
        <v>1.969796454366382E-3</v>
      </c>
      <c r="N271" s="277">
        <v>8.1632653061224497E-3</v>
      </c>
      <c r="O271" s="214">
        <v>0</v>
      </c>
      <c r="P271" s="278">
        <v>1.3131976362442547E-3</v>
      </c>
    </row>
    <row r="272" spans="2:16" s="4" customFormat="1" ht="15" hidden="1" customHeight="1" outlineLevel="1" x14ac:dyDescent="0.25">
      <c r="B272" s="66" t="s">
        <v>111</v>
      </c>
      <c r="C272" s="277">
        <v>1</v>
      </c>
      <c r="D272" s="214">
        <v>1</v>
      </c>
      <c r="E272" s="278">
        <v>1</v>
      </c>
      <c r="F272" s="277">
        <v>0.9641255605381166</v>
      </c>
      <c r="G272" s="214">
        <v>0.99779735682819382</v>
      </c>
      <c r="H272" s="278">
        <v>0.99411476213830308</v>
      </c>
      <c r="I272" s="277">
        <v>2.4663677130044841E-2</v>
      </c>
      <c r="J272" s="214">
        <v>2.2026431718061676E-3</v>
      </c>
      <c r="K272" s="278">
        <v>4.6591466405100541E-3</v>
      </c>
      <c r="L272" s="277">
        <v>6.7264573991031393E-3</v>
      </c>
      <c r="M272" s="278">
        <v>7.3565473271211383E-4</v>
      </c>
      <c r="N272" s="277">
        <v>4.4843049327354259E-3</v>
      </c>
      <c r="O272" s="214">
        <v>0</v>
      </c>
      <c r="P272" s="278">
        <v>4.9043648847474255E-4</v>
      </c>
    </row>
    <row r="273" spans="2:16" s="4" customFormat="1" ht="15" hidden="1" customHeight="1" outlineLevel="1" x14ac:dyDescent="0.25">
      <c r="B273" s="66" t="s">
        <v>112</v>
      </c>
      <c r="C273" s="277">
        <v>1</v>
      </c>
      <c r="D273" s="214">
        <v>1</v>
      </c>
      <c r="E273" s="278">
        <v>1</v>
      </c>
      <c r="F273" s="277">
        <v>0.96241830065359479</v>
      </c>
      <c r="G273" s="214">
        <v>0.98661887694145756</v>
      </c>
      <c r="H273" s="278">
        <v>0.98353137377527622</v>
      </c>
      <c r="I273" s="277">
        <v>2.7777777777777776E-2</v>
      </c>
      <c r="J273" s="214">
        <v>1.3381123058542414E-2</v>
      </c>
      <c r="K273" s="278">
        <v>1.521784448613717E-2</v>
      </c>
      <c r="L273" s="277">
        <v>9.8039215686274508E-3</v>
      </c>
      <c r="M273" s="278">
        <v>1.2507817385866166E-3</v>
      </c>
      <c r="N273" s="277">
        <v>0</v>
      </c>
      <c r="O273" s="214">
        <v>0</v>
      </c>
      <c r="P273" s="278">
        <v>0</v>
      </c>
    </row>
    <row r="274" spans="2:16" s="4" customFormat="1" ht="15" hidden="1" customHeight="1" outlineLevel="1" x14ac:dyDescent="0.25">
      <c r="B274" s="66" t="s">
        <v>113</v>
      </c>
      <c r="C274" s="277">
        <v>1</v>
      </c>
      <c r="D274" s="214">
        <v>1</v>
      </c>
      <c r="E274" s="278">
        <v>1</v>
      </c>
      <c r="F274" s="277">
        <v>0.89241622574955903</v>
      </c>
      <c r="G274" s="214">
        <v>0.99387514723203774</v>
      </c>
      <c r="H274" s="278">
        <v>0.98192019950124687</v>
      </c>
      <c r="I274" s="277">
        <v>8.2892416225749554E-2</v>
      </c>
      <c r="J274" s="214">
        <v>6.1248527679623084E-3</v>
      </c>
      <c r="K274" s="278">
        <v>1.5170407315045719E-2</v>
      </c>
      <c r="L274" s="277">
        <v>2.1164021164021163E-2</v>
      </c>
      <c r="M274" s="278">
        <v>2.4937655860349127E-3</v>
      </c>
      <c r="N274" s="277">
        <v>3.5273368606701938E-3</v>
      </c>
      <c r="O274" s="214">
        <v>0</v>
      </c>
      <c r="P274" s="278">
        <v>4.1562759767248546E-4</v>
      </c>
    </row>
    <row r="275" spans="2:16" s="4" customFormat="1" ht="15" hidden="1" customHeight="1" outlineLevel="1" x14ac:dyDescent="0.25">
      <c r="B275" s="66" t="s">
        <v>114</v>
      </c>
      <c r="C275" s="277">
        <v>1</v>
      </c>
      <c r="D275" s="214">
        <v>1</v>
      </c>
      <c r="E275" s="278">
        <v>1</v>
      </c>
      <c r="F275" s="277">
        <v>0.93783783783783781</v>
      </c>
      <c r="G275" s="214">
        <v>0.99574829931972786</v>
      </c>
      <c r="H275" s="278">
        <v>0.98570759137769448</v>
      </c>
      <c r="I275" s="277">
        <v>0.05</v>
      </c>
      <c r="J275" s="214">
        <v>4.2517006802721092E-3</v>
      </c>
      <c r="K275" s="278">
        <v>1.2183692596063731E-2</v>
      </c>
      <c r="L275" s="277">
        <v>1.2162162162162163E-2</v>
      </c>
      <c r="M275" s="278">
        <v>2.1087160262417996E-3</v>
      </c>
      <c r="N275" s="277">
        <v>0</v>
      </c>
      <c r="O275" s="214">
        <v>0</v>
      </c>
      <c r="P275" s="278">
        <v>0</v>
      </c>
    </row>
    <row r="276" spans="2:16" s="4" customFormat="1" ht="15" hidden="1" customHeight="1" outlineLevel="1" x14ac:dyDescent="0.25">
      <c r="B276" s="66" t="s">
        <v>115</v>
      </c>
      <c r="C276" s="277">
        <v>1</v>
      </c>
      <c r="D276" s="214">
        <v>1</v>
      </c>
      <c r="E276" s="278">
        <v>1</v>
      </c>
      <c r="F276" s="277">
        <v>0.71979865771812079</v>
      </c>
      <c r="G276" s="214">
        <v>0.99500356887937191</v>
      </c>
      <c r="H276" s="278">
        <v>0.94673337257210122</v>
      </c>
      <c r="I276" s="277">
        <v>0.26342281879194629</v>
      </c>
      <c r="J276" s="214">
        <v>4.9964311206281229E-3</v>
      </c>
      <c r="K276" s="278">
        <v>5.0323719835197178E-2</v>
      </c>
      <c r="L276" s="277">
        <v>1.0067114093959731E-2</v>
      </c>
      <c r="M276" s="278">
        <v>1.7657445556209534E-3</v>
      </c>
      <c r="N276" s="277">
        <v>6.7114093959731542E-3</v>
      </c>
      <c r="O276" s="214">
        <v>0</v>
      </c>
      <c r="P276" s="278">
        <v>1.1771630370806356E-3</v>
      </c>
    </row>
    <row r="277" spans="2:16" s="4" customFormat="1" ht="15" hidden="1" customHeight="1" outlineLevel="1" x14ac:dyDescent="0.25">
      <c r="B277" s="66" t="s">
        <v>116</v>
      </c>
      <c r="C277" s="277">
        <v>1</v>
      </c>
      <c r="D277" s="214">
        <v>1</v>
      </c>
      <c r="E277" s="278">
        <v>1</v>
      </c>
      <c r="F277" s="277">
        <v>0.60370370370370374</v>
      </c>
      <c r="G277" s="214">
        <v>0.97304347826086957</v>
      </c>
      <c r="H277" s="278">
        <v>0.90281690140845072</v>
      </c>
      <c r="I277" s="277">
        <v>0.32962962962962961</v>
      </c>
      <c r="J277" s="214">
        <v>2.6956521739130435E-2</v>
      </c>
      <c r="K277" s="278">
        <v>8.4507042253521125E-2</v>
      </c>
      <c r="L277" s="277">
        <v>4.0740740740740744E-2</v>
      </c>
      <c r="M277" s="278">
        <v>7.7464788732394367E-3</v>
      </c>
      <c r="N277" s="277">
        <v>7.4074074074074077E-3</v>
      </c>
      <c r="O277" s="214">
        <v>0</v>
      </c>
      <c r="P277" s="278">
        <v>1.4084507042253522E-3</v>
      </c>
    </row>
    <row r="278" spans="2:16" s="4" customFormat="1" ht="15" hidden="1" customHeight="1" outlineLevel="1" x14ac:dyDescent="0.25">
      <c r="B278" s="66" t="s">
        <v>117</v>
      </c>
      <c r="C278" s="277">
        <v>1</v>
      </c>
      <c r="D278" s="214">
        <v>1</v>
      </c>
      <c r="E278" s="278">
        <v>1</v>
      </c>
      <c r="F278" s="277">
        <v>0.76143790849673199</v>
      </c>
      <c r="G278" s="214">
        <v>0.97800855222968841</v>
      </c>
      <c r="H278" s="278">
        <v>0.94390118373649001</v>
      </c>
      <c r="I278" s="277">
        <v>0.19607843137254902</v>
      </c>
      <c r="J278" s="214">
        <v>2.1991447770311544E-2</v>
      </c>
      <c r="K278" s="278">
        <v>4.9408131755018014E-2</v>
      </c>
      <c r="L278" s="277">
        <v>1.6339869281045753E-2</v>
      </c>
      <c r="M278" s="278">
        <v>2.5733401955738548E-3</v>
      </c>
      <c r="N278" s="277">
        <v>2.6143790849673203E-2</v>
      </c>
      <c r="O278" s="214">
        <v>0</v>
      </c>
      <c r="P278" s="278">
        <v>4.1173443129181682E-3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0.86370370370370375</v>
      </c>
      <c r="G279" s="113">
        <v>0.9901889534883721</v>
      </c>
      <c r="H279" s="276">
        <v>0.96731656496502461</v>
      </c>
      <c r="I279" s="275">
        <v>0.11308641975308642</v>
      </c>
      <c r="J279" s="113">
        <v>9.411337209302326E-3</v>
      </c>
      <c r="K279" s="276">
        <v>2.8158952225033486E-2</v>
      </c>
      <c r="L279" s="275">
        <v>1.8271604938271607E-2</v>
      </c>
      <c r="M279" s="276">
        <v>3.304063104628665E-3</v>
      </c>
      <c r="N279" s="275">
        <v>4.11522633744856E-3</v>
      </c>
      <c r="O279" s="113">
        <v>3.9970930232558139E-4</v>
      </c>
      <c r="P279" s="276">
        <v>1.0715880339336212E-3</v>
      </c>
    </row>
    <row r="280" spans="2:16" s="4" customFormat="1" ht="15" hidden="1" customHeight="1" outlineLevel="1" x14ac:dyDescent="0.25">
      <c r="B280" s="66" t="s">
        <v>106</v>
      </c>
      <c r="C280" s="277">
        <v>1</v>
      </c>
      <c r="D280" s="214">
        <v>1</v>
      </c>
      <c r="E280" s="278">
        <v>1</v>
      </c>
      <c r="F280" s="277">
        <v>0.92479674796747968</v>
      </c>
      <c r="G280" s="214">
        <v>0.96033994334277617</v>
      </c>
      <c r="H280" s="278">
        <v>0.94574290484140233</v>
      </c>
      <c r="I280" s="277">
        <v>4.4715447154471545E-2</v>
      </c>
      <c r="J280" s="214">
        <v>2.1246458923512748E-2</v>
      </c>
      <c r="K280" s="278">
        <v>3.0884808013355594E-2</v>
      </c>
      <c r="L280" s="277">
        <v>2.032520325203252E-2</v>
      </c>
      <c r="M280" s="278">
        <v>8.3472454090150246E-3</v>
      </c>
      <c r="N280" s="277">
        <v>1.016260162601626E-2</v>
      </c>
      <c r="O280" s="214">
        <v>1.8413597733711047E-2</v>
      </c>
      <c r="P280" s="278">
        <v>1.5025041736227046E-2</v>
      </c>
    </row>
    <row r="281" spans="2:16" s="4" customFormat="1" ht="15" hidden="1" customHeight="1" outlineLevel="1" x14ac:dyDescent="0.25">
      <c r="B281" s="66" t="s">
        <v>107</v>
      </c>
      <c r="C281" s="277">
        <v>1</v>
      </c>
      <c r="D281" s="214">
        <v>1</v>
      </c>
      <c r="E281" s="278">
        <v>1</v>
      </c>
      <c r="F281" s="277">
        <v>0.84223300970873782</v>
      </c>
      <c r="G281" s="214">
        <v>0.9726027397260274</v>
      </c>
      <c r="H281" s="278">
        <v>0.92556917688266205</v>
      </c>
      <c r="I281" s="277">
        <v>8.2524271844660199E-2</v>
      </c>
      <c r="J281" s="214">
        <v>2.1917808219178082E-2</v>
      </c>
      <c r="K281" s="278">
        <v>4.3782837127845885E-2</v>
      </c>
      <c r="L281" s="277">
        <v>3.8834951456310676E-2</v>
      </c>
      <c r="M281" s="278">
        <v>1.4010507880910683E-2</v>
      </c>
      <c r="N281" s="277">
        <v>3.640776699029126E-2</v>
      </c>
      <c r="O281" s="214">
        <v>5.4794520547945206E-3</v>
      </c>
      <c r="P281" s="278">
        <v>1.6637478108581436E-2</v>
      </c>
    </row>
    <row r="282" spans="2:16" s="4" customFormat="1" ht="15" hidden="1" customHeight="1" outlineLevel="1" x14ac:dyDescent="0.25">
      <c r="B282" s="66" t="s">
        <v>108</v>
      </c>
      <c r="C282" s="277">
        <v>1</v>
      </c>
      <c r="D282" s="214">
        <v>1</v>
      </c>
      <c r="E282" s="278">
        <v>1</v>
      </c>
      <c r="F282" s="277">
        <v>0.84948979591836737</v>
      </c>
      <c r="G282" s="214">
        <v>0.96815286624203822</v>
      </c>
      <c r="H282" s="278">
        <v>0.92254901960784319</v>
      </c>
      <c r="I282" s="277">
        <v>0.10204081632653061</v>
      </c>
      <c r="J282" s="214">
        <v>3.1847133757961783E-2</v>
      </c>
      <c r="K282" s="278">
        <v>5.8823529411764705E-2</v>
      </c>
      <c r="L282" s="277">
        <v>4.336734693877551E-2</v>
      </c>
      <c r="M282" s="278">
        <v>1.6666666666666666E-2</v>
      </c>
      <c r="N282" s="277">
        <v>5.1020408163265302E-3</v>
      </c>
      <c r="O282" s="214">
        <v>0</v>
      </c>
      <c r="P282" s="278">
        <v>1.9607843137254902E-3</v>
      </c>
    </row>
    <row r="283" spans="2:16" s="4" customFormat="1" ht="15" hidden="1" customHeight="1" outlineLevel="1" x14ac:dyDescent="0.25">
      <c r="B283" s="66" t="s">
        <v>109</v>
      </c>
      <c r="C283" s="277">
        <v>1</v>
      </c>
      <c r="D283" s="214">
        <v>1</v>
      </c>
      <c r="E283" s="278">
        <v>1</v>
      </c>
      <c r="F283" s="277">
        <v>0.8099688473520249</v>
      </c>
      <c r="G283" s="214">
        <v>0.99173553719008267</v>
      </c>
      <c r="H283" s="278">
        <v>0.95035460992907805</v>
      </c>
      <c r="I283" s="277">
        <v>0.14330218068535824</v>
      </c>
      <c r="J283" s="214">
        <v>8.2644628099173556E-3</v>
      </c>
      <c r="K283" s="278">
        <v>3.9007092198581561E-2</v>
      </c>
      <c r="L283" s="277">
        <v>2.8037383177570093E-2</v>
      </c>
      <c r="M283" s="278">
        <v>6.382978723404255E-3</v>
      </c>
      <c r="N283" s="277">
        <v>1.8691588785046728E-2</v>
      </c>
      <c r="O283" s="214">
        <v>0</v>
      </c>
      <c r="P283" s="278">
        <v>4.2553191489361703E-3</v>
      </c>
    </row>
    <row r="284" spans="2:16" s="4" customFormat="1" ht="15" hidden="1" customHeight="1" outlineLevel="1" x14ac:dyDescent="0.25">
      <c r="B284" s="66" t="s">
        <v>110</v>
      </c>
      <c r="C284" s="277">
        <v>1</v>
      </c>
      <c r="D284" s="214">
        <v>1</v>
      </c>
      <c r="E284" s="278">
        <v>1</v>
      </c>
      <c r="F284" s="277">
        <v>0.9135338345864662</v>
      </c>
      <c r="G284" s="214">
        <v>0.99272097053726172</v>
      </c>
      <c r="H284" s="278">
        <v>0.98603617899079654</v>
      </c>
      <c r="I284" s="277">
        <v>4.5112781954887216E-2</v>
      </c>
      <c r="J284" s="214">
        <v>7.2790294627383019E-3</v>
      </c>
      <c r="K284" s="278">
        <v>1.0472865756902571E-2</v>
      </c>
      <c r="L284" s="277">
        <v>3.3834586466165412E-2</v>
      </c>
      <c r="M284" s="278">
        <v>2.8562361155188829E-3</v>
      </c>
      <c r="N284" s="277">
        <v>7.5187969924812026E-3</v>
      </c>
      <c r="O284" s="214">
        <v>0</v>
      </c>
      <c r="P284" s="278">
        <v>6.3471913678197394E-4</v>
      </c>
    </row>
    <row r="285" spans="2:16" s="4" customFormat="1" ht="15" hidden="1" customHeight="1" outlineLevel="1" x14ac:dyDescent="0.25">
      <c r="B285" s="66" t="s">
        <v>111</v>
      </c>
      <c r="C285" s="277">
        <v>1</v>
      </c>
      <c r="D285" s="214">
        <v>1</v>
      </c>
      <c r="E285" s="278">
        <v>1</v>
      </c>
      <c r="F285" s="277">
        <v>0.96202531645569622</v>
      </c>
      <c r="G285" s="214">
        <v>0.99538866930171277</v>
      </c>
      <c r="H285" s="278">
        <v>0.9884997386304234</v>
      </c>
      <c r="I285" s="277">
        <v>3.0379746835443037E-2</v>
      </c>
      <c r="J285" s="214">
        <v>4.61133069828722E-3</v>
      </c>
      <c r="K285" s="278">
        <v>9.9320439100888652E-3</v>
      </c>
      <c r="L285" s="277">
        <v>2.5316455696202532E-3</v>
      </c>
      <c r="M285" s="278">
        <v>5.2273915316257186E-4</v>
      </c>
      <c r="N285" s="277">
        <v>5.0632911392405064E-3</v>
      </c>
      <c r="O285" s="214">
        <v>0</v>
      </c>
      <c r="P285" s="278">
        <v>1.0454783063251437E-3</v>
      </c>
    </row>
    <row r="286" spans="2:16" s="4" customFormat="1" ht="15" hidden="1" customHeight="1" outlineLevel="1" x14ac:dyDescent="0.25">
      <c r="B286" s="66" t="s">
        <v>112</v>
      </c>
      <c r="C286" s="277">
        <v>1</v>
      </c>
      <c r="D286" s="214">
        <v>1</v>
      </c>
      <c r="E286" s="278">
        <v>1</v>
      </c>
      <c r="F286" s="277">
        <v>0.96165644171779141</v>
      </c>
      <c r="G286" s="214">
        <v>0.99925168371164874</v>
      </c>
      <c r="H286" s="278">
        <v>0.99399270542801976</v>
      </c>
      <c r="I286" s="277">
        <v>2.6073619631901839E-2</v>
      </c>
      <c r="J286" s="214">
        <v>7.4831628835120973E-4</v>
      </c>
      <c r="K286" s="278">
        <v>4.2909246942716157E-3</v>
      </c>
      <c r="L286" s="277">
        <v>7.6687116564417178E-3</v>
      </c>
      <c r="M286" s="278">
        <v>1.0727311735679039E-3</v>
      </c>
      <c r="N286" s="277">
        <v>4.601226993865031E-3</v>
      </c>
      <c r="O286" s="214">
        <v>0</v>
      </c>
      <c r="P286" s="278">
        <v>6.4363870414074233E-4</v>
      </c>
    </row>
    <row r="287" spans="2:16" s="4" customFormat="1" ht="15" hidden="1" customHeight="1" outlineLevel="1" x14ac:dyDescent="0.25">
      <c r="B287" s="66" t="s">
        <v>113</v>
      </c>
      <c r="C287" s="277">
        <v>1</v>
      </c>
      <c r="D287" s="214">
        <v>1</v>
      </c>
      <c r="E287" s="278">
        <v>1</v>
      </c>
      <c r="F287" s="277">
        <v>0.97337278106508873</v>
      </c>
      <c r="G287" s="214">
        <v>0.99445902595508895</v>
      </c>
      <c r="H287" s="278">
        <v>0.99098660170523756</v>
      </c>
      <c r="I287" s="277">
        <v>1.3313609467455622E-2</v>
      </c>
      <c r="J287" s="214">
        <v>5.5409740449110529E-3</v>
      </c>
      <c r="K287" s="278">
        <v>6.8209500609013396E-3</v>
      </c>
      <c r="L287" s="277">
        <v>2.9585798816568047E-3</v>
      </c>
      <c r="M287" s="278">
        <v>4.8721071863581E-4</v>
      </c>
      <c r="N287" s="277">
        <v>1.0355029585798817E-2</v>
      </c>
      <c r="O287" s="214">
        <v>0</v>
      </c>
      <c r="P287" s="278">
        <v>1.7052375152253349E-3</v>
      </c>
    </row>
    <row r="288" spans="2:16" s="4" customFormat="1" ht="15" hidden="1" customHeight="1" outlineLevel="1" x14ac:dyDescent="0.25">
      <c r="B288" s="66" t="s">
        <v>114</v>
      </c>
      <c r="C288" s="277">
        <v>1</v>
      </c>
      <c r="D288" s="214">
        <v>1</v>
      </c>
      <c r="E288" s="278">
        <v>1</v>
      </c>
      <c r="F288" s="277">
        <v>0.92947558770343586</v>
      </c>
      <c r="G288" s="214">
        <v>1</v>
      </c>
      <c r="H288" s="278">
        <v>0.98894871068291301</v>
      </c>
      <c r="I288" s="277">
        <v>3.6166365280289332E-2</v>
      </c>
      <c r="J288" s="214">
        <v>0</v>
      </c>
      <c r="K288" s="278">
        <v>5.6673278549164065E-3</v>
      </c>
      <c r="L288" s="277">
        <v>1.8083182640144666E-2</v>
      </c>
      <c r="M288" s="278">
        <v>2.8336639274582033E-3</v>
      </c>
      <c r="N288" s="277">
        <v>1.62748643761302E-2</v>
      </c>
      <c r="O288" s="214">
        <v>0</v>
      </c>
      <c r="P288" s="278">
        <v>2.5502975347123833E-3</v>
      </c>
    </row>
    <row r="289" spans="2:16" s="4" customFormat="1" ht="15" hidden="1" customHeight="1" outlineLevel="1" x14ac:dyDescent="0.25">
      <c r="B289" s="66" t="s">
        <v>115</v>
      </c>
      <c r="C289" s="277">
        <v>1</v>
      </c>
      <c r="D289" s="214">
        <v>1</v>
      </c>
      <c r="E289" s="278">
        <v>1</v>
      </c>
      <c r="F289" s="277">
        <v>0.86885245901639341</v>
      </c>
      <c r="G289" s="214">
        <v>0.99108098465929362</v>
      </c>
      <c r="H289" s="278">
        <v>0.98129307515589104</v>
      </c>
      <c r="I289" s="277">
        <v>8.1967213114754092E-2</v>
      </c>
      <c r="J289" s="214">
        <v>2.8540849090260435E-3</v>
      </c>
      <c r="K289" s="278">
        <v>9.1893665900886125E-3</v>
      </c>
      <c r="L289" s="277">
        <v>4.0983606557377046E-2</v>
      </c>
      <c r="M289" s="278">
        <v>3.2819166393173614E-3</v>
      </c>
      <c r="N289" s="277">
        <v>8.1967213114754103E-3</v>
      </c>
      <c r="O289" s="214">
        <v>6.0649304316803421E-3</v>
      </c>
      <c r="P289" s="278">
        <v>6.2356416147029865E-3</v>
      </c>
    </row>
    <row r="290" spans="2:16" s="4" customFormat="1" ht="15" hidden="1" customHeight="1" outlineLevel="1" x14ac:dyDescent="0.25">
      <c r="B290" s="66" t="s">
        <v>116</v>
      </c>
      <c r="C290" s="277">
        <v>1</v>
      </c>
      <c r="D290" s="214">
        <v>1</v>
      </c>
      <c r="E290" s="278">
        <v>1</v>
      </c>
      <c r="F290" s="277">
        <v>0.86090225563909772</v>
      </c>
      <c r="G290" s="214">
        <v>0.99280143971205759</v>
      </c>
      <c r="H290" s="278">
        <v>0.96089131423374263</v>
      </c>
      <c r="I290" s="277">
        <v>0.11090225563909774</v>
      </c>
      <c r="J290" s="214">
        <v>7.1985602879424118E-3</v>
      </c>
      <c r="K290" s="278">
        <v>3.2287403365165987E-2</v>
      </c>
      <c r="L290" s="277">
        <v>2.4436090225563908E-2</v>
      </c>
      <c r="M290" s="278">
        <v>5.9117780809458849E-3</v>
      </c>
      <c r="N290" s="277">
        <v>3.7593984962406013E-3</v>
      </c>
      <c r="O290" s="214">
        <v>0</v>
      </c>
      <c r="P290" s="278">
        <v>9.0950432014552066E-4</v>
      </c>
    </row>
    <row r="291" spans="2:16" s="4" customFormat="1" ht="15" hidden="1" customHeight="1" outlineLevel="1" x14ac:dyDescent="0.25">
      <c r="B291" s="66" t="s">
        <v>117</v>
      </c>
      <c r="C291" s="277">
        <v>1</v>
      </c>
      <c r="D291" s="214">
        <v>1</v>
      </c>
      <c r="E291" s="278">
        <v>1</v>
      </c>
      <c r="F291" s="277">
        <v>0.92248062015503873</v>
      </c>
      <c r="G291" s="214">
        <v>0.99091459721380981</v>
      </c>
      <c r="H291" s="278">
        <v>0.97168989547038331</v>
      </c>
      <c r="I291" s="277">
        <v>5.7364341085271317E-2</v>
      </c>
      <c r="J291" s="214">
        <v>9.085402786190187E-3</v>
      </c>
      <c r="K291" s="278">
        <v>2.2648083623693381E-2</v>
      </c>
      <c r="L291" s="277">
        <v>1.5503875968992248E-2</v>
      </c>
      <c r="M291" s="278">
        <v>4.3554006968641113E-3</v>
      </c>
      <c r="N291" s="277">
        <v>4.6511627906976744E-3</v>
      </c>
      <c r="O291" s="214">
        <v>0</v>
      </c>
      <c r="P291" s="278">
        <v>1.3066202090592336E-3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0.91414225941422589</v>
      </c>
      <c r="G292" s="113">
        <v>0.99273692842360106</v>
      </c>
      <c r="H292" s="276">
        <v>0.97786854103343468</v>
      </c>
      <c r="I292" s="275">
        <v>5.690376569037657E-2</v>
      </c>
      <c r="J292" s="113">
        <v>5.9354133312507322E-3</v>
      </c>
      <c r="K292" s="276">
        <v>1.5577507598784195E-2</v>
      </c>
      <c r="L292" s="275">
        <v>1.8912133891213389E-2</v>
      </c>
      <c r="M292" s="276">
        <v>3.577760891590679E-3</v>
      </c>
      <c r="N292" s="275">
        <v>1.00418410041841E-2</v>
      </c>
      <c r="O292" s="113">
        <v>1.3276582451481902E-3</v>
      </c>
      <c r="P292" s="276">
        <v>2.976190476190476E-3</v>
      </c>
    </row>
    <row r="293" spans="2:16" s="4" customFormat="1" ht="15" hidden="1" customHeight="1" outlineLevel="1" x14ac:dyDescent="0.25">
      <c r="B293" s="66" t="s">
        <v>106</v>
      </c>
      <c r="C293" s="277">
        <v>1</v>
      </c>
      <c r="D293" s="214">
        <v>1</v>
      </c>
      <c r="E293" s="278">
        <v>1</v>
      </c>
      <c r="F293" s="277">
        <v>0.96075085324232079</v>
      </c>
      <c r="G293" s="214">
        <v>0.98514115898959886</v>
      </c>
      <c r="H293" s="278">
        <v>0.97774327122153204</v>
      </c>
      <c r="I293" s="277">
        <v>2.5597269624573378E-2</v>
      </c>
      <c r="J293" s="214">
        <v>1.4858841010401188E-2</v>
      </c>
      <c r="K293" s="278">
        <v>1.8115942028985508E-2</v>
      </c>
      <c r="L293" s="277">
        <v>1.3651877133105802E-2</v>
      </c>
      <c r="M293" s="278">
        <v>4.140786749482402E-3</v>
      </c>
      <c r="N293" s="277">
        <v>0</v>
      </c>
      <c r="O293" s="214">
        <v>0</v>
      </c>
      <c r="P293" s="278">
        <v>0</v>
      </c>
    </row>
    <row r="294" spans="2:16" s="4" customFormat="1" ht="15" hidden="1" customHeight="1" outlineLevel="1" x14ac:dyDescent="0.25">
      <c r="B294" s="66" t="s">
        <v>107</v>
      </c>
      <c r="C294" s="277">
        <v>1</v>
      </c>
      <c r="D294" s="214">
        <v>1</v>
      </c>
      <c r="E294" s="278">
        <v>1</v>
      </c>
      <c r="F294" s="277">
        <v>0.89898989898989901</v>
      </c>
      <c r="G294" s="214">
        <v>0.99198167239404356</v>
      </c>
      <c r="H294" s="278">
        <v>0.97976782752902158</v>
      </c>
      <c r="I294" s="277">
        <v>7.575757575757576E-2</v>
      </c>
      <c r="J294" s="214">
        <v>4.9637266132111493E-3</v>
      </c>
      <c r="K294" s="278">
        <v>1.4262023217247097E-2</v>
      </c>
      <c r="L294" s="277">
        <v>2.0202020202020204E-2</v>
      </c>
      <c r="M294" s="278">
        <v>2.6533996683250414E-3</v>
      </c>
      <c r="N294" s="277">
        <v>5.0505050505050509E-3</v>
      </c>
      <c r="O294" s="214">
        <v>3.0546009927453228E-3</v>
      </c>
      <c r="P294" s="278">
        <v>3.3167495854063019E-3</v>
      </c>
    </row>
    <row r="295" spans="2:16" s="4" customFormat="1" ht="15" hidden="1" customHeight="1" outlineLevel="1" x14ac:dyDescent="0.25">
      <c r="B295" s="66" t="s">
        <v>108</v>
      </c>
      <c r="C295" s="277">
        <v>1</v>
      </c>
      <c r="D295" s="214">
        <v>1</v>
      </c>
      <c r="E295" s="278">
        <v>1</v>
      </c>
      <c r="F295" s="277">
        <v>0.95175438596491224</v>
      </c>
      <c r="G295" s="214">
        <v>0.99286224125624556</v>
      </c>
      <c r="H295" s="278">
        <v>0.98276790522347868</v>
      </c>
      <c r="I295" s="277">
        <v>4.6052631578947366E-2</v>
      </c>
      <c r="J295" s="214">
        <v>7.1377587437544609E-3</v>
      </c>
      <c r="K295" s="278">
        <v>1.6693591814754979E-2</v>
      </c>
      <c r="L295" s="277">
        <v>2.1929824561403508E-3</v>
      </c>
      <c r="M295" s="278">
        <v>5.3850296176628971E-4</v>
      </c>
      <c r="N295" s="277">
        <v>0</v>
      </c>
      <c r="O295" s="214">
        <v>0</v>
      </c>
      <c r="P295" s="278">
        <v>0</v>
      </c>
    </row>
    <row r="296" spans="2:16" s="4" customFormat="1" ht="15" hidden="1" customHeight="1" outlineLevel="1" x14ac:dyDescent="0.25">
      <c r="B296" s="66" t="s">
        <v>109</v>
      </c>
      <c r="C296" s="277">
        <v>1</v>
      </c>
      <c r="D296" s="214">
        <v>1</v>
      </c>
      <c r="E296" s="278">
        <v>1</v>
      </c>
      <c r="F296" s="277">
        <v>0.91874999999999996</v>
      </c>
      <c r="G296" s="214">
        <v>0.99006387508871541</v>
      </c>
      <c r="H296" s="278">
        <v>0.96778916544655935</v>
      </c>
      <c r="I296" s="277">
        <v>7.03125E-2</v>
      </c>
      <c r="J296" s="214">
        <v>9.9361249112845992E-3</v>
      </c>
      <c r="K296" s="278">
        <v>2.8794533918984871E-2</v>
      </c>
      <c r="L296" s="277">
        <v>9.3749999999999997E-3</v>
      </c>
      <c r="M296" s="278">
        <v>2.9282576866764276E-3</v>
      </c>
      <c r="N296" s="277">
        <v>1.5625000000000001E-3</v>
      </c>
      <c r="O296" s="214">
        <v>0</v>
      </c>
      <c r="P296" s="278">
        <v>4.880429477794046E-4</v>
      </c>
    </row>
    <row r="297" spans="2:16" s="4" customFormat="1" ht="15" hidden="1" customHeight="1" outlineLevel="1" x14ac:dyDescent="0.25">
      <c r="B297" s="66" t="s">
        <v>110</v>
      </c>
      <c r="C297" s="277">
        <v>1</v>
      </c>
      <c r="D297" s="214">
        <v>1</v>
      </c>
      <c r="E297" s="278">
        <v>1</v>
      </c>
      <c r="F297" s="277">
        <v>0.90283400809716596</v>
      </c>
      <c r="G297" s="214">
        <v>0.99224054316197863</v>
      </c>
      <c r="H297" s="278">
        <v>0.98267648332611524</v>
      </c>
      <c r="I297" s="277">
        <v>8.0971659919028341E-2</v>
      </c>
      <c r="J297" s="214">
        <v>7.7594568380213386E-3</v>
      </c>
      <c r="K297" s="278">
        <v>1.5591165006496318E-2</v>
      </c>
      <c r="L297" s="277">
        <v>0</v>
      </c>
      <c r="M297" s="278">
        <v>0</v>
      </c>
      <c r="N297" s="277">
        <v>1.6194331983805668E-2</v>
      </c>
      <c r="O297" s="214">
        <v>0</v>
      </c>
      <c r="P297" s="278">
        <v>1.7323516673884798E-3</v>
      </c>
    </row>
    <row r="298" spans="2:16" s="4" customFormat="1" ht="15" hidden="1" customHeight="1" outlineLevel="1" x14ac:dyDescent="0.25">
      <c r="B298" s="66" t="s">
        <v>111</v>
      </c>
      <c r="C298" s="277">
        <v>1</v>
      </c>
      <c r="D298" s="214">
        <v>1</v>
      </c>
      <c r="E298" s="278">
        <v>1</v>
      </c>
      <c r="F298" s="277">
        <v>0.95652173913043481</v>
      </c>
      <c r="G298" s="214">
        <v>0.9963215974776668</v>
      </c>
      <c r="H298" s="278">
        <v>0.98857384680490901</v>
      </c>
      <c r="I298" s="277">
        <v>3.4782608695652174E-2</v>
      </c>
      <c r="J298" s="214">
        <v>3.6784025223331584E-3</v>
      </c>
      <c r="K298" s="278">
        <v>9.73338975878121E-3</v>
      </c>
      <c r="L298" s="277">
        <v>8.6956521739130436E-3</v>
      </c>
      <c r="M298" s="278">
        <v>1.6927634363097758E-3</v>
      </c>
      <c r="N298" s="277">
        <v>0</v>
      </c>
      <c r="O298" s="214">
        <v>0</v>
      </c>
      <c r="P298" s="278">
        <v>0</v>
      </c>
    </row>
    <row r="299" spans="2:16" s="4" customFormat="1" ht="15" hidden="1" customHeight="1" outlineLevel="1" x14ac:dyDescent="0.25">
      <c r="B299" s="66" t="s">
        <v>112</v>
      </c>
      <c r="C299" s="277">
        <v>1</v>
      </c>
      <c r="D299" s="214">
        <v>1</v>
      </c>
      <c r="E299" s="278">
        <v>1</v>
      </c>
      <c r="F299" s="277">
        <v>0.98286290322580649</v>
      </c>
      <c r="G299" s="214">
        <v>0.99277518062048453</v>
      </c>
      <c r="H299" s="278">
        <v>0.9898355754857997</v>
      </c>
      <c r="I299" s="277">
        <v>1.0080645161290322E-2</v>
      </c>
      <c r="J299" s="214">
        <v>7.2248193795155123E-3</v>
      </c>
      <c r="K299" s="278">
        <v>8.0717488789237672E-3</v>
      </c>
      <c r="L299" s="277">
        <v>7.0564516129032256E-3</v>
      </c>
      <c r="M299" s="278">
        <v>2.0926756352765323E-3</v>
      </c>
      <c r="N299" s="277">
        <v>0</v>
      </c>
      <c r="O299" s="214">
        <v>0</v>
      </c>
      <c r="P299" s="278">
        <v>0</v>
      </c>
    </row>
    <row r="300" spans="2:16" s="4" customFormat="1" ht="15" hidden="1" customHeight="1" outlineLevel="1" x14ac:dyDescent="0.25">
      <c r="B300" s="66" t="s">
        <v>113</v>
      </c>
      <c r="C300" s="277">
        <v>1</v>
      </c>
      <c r="D300" s="214">
        <v>1</v>
      </c>
      <c r="E300" s="278">
        <v>1</v>
      </c>
      <c r="F300" s="277">
        <v>0.97884344146685476</v>
      </c>
      <c r="G300" s="214">
        <v>0.99903598971722363</v>
      </c>
      <c r="H300" s="278">
        <v>0.9952891913111751</v>
      </c>
      <c r="I300" s="277">
        <v>1.2693935119887164E-2</v>
      </c>
      <c r="J300" s="214">
        <v>9.640102827763496E-4</v>
      </c>
      <c r="K300" s="278">
        <v>3.1405391258832768E-3</v>
      </c>
      <c r="L300" s="277">
        <v>4.2313117066290554E-3</v>
      </c>
      <c r="M300" s="278">
        <v>7.851347814708192E-4</v>
      </c>
      <c r="N300" s="277">
        <v>4.2313117066290554E-3</v>
      </c>
      <c r="O300" s="214">
        <v>0</v>
      </c>
      <c r="P300" s="278">
        <v>7.851347814708192E-4</v>
      </c>
    </row>
    <row r="301" spans="2:16" s="4" customFormat="1" ht="15" hidden="1" customHeight="1" outlineLevel="1" x14ac:dyDescent="0.25">
      <c r="B301" s="66" t="s">
        <v>114</v>
      </c>
      <c r="C301" s="277">
        <v>1</v>
      </c>
      <c r="D301" s="214">
        <v>1</v>
      </c>
      <c r="E301" s="278">
        <v>1</v>
      </c>
      <c r="F301" s="277">
        <v>0.95</v>
      </c>
      <c r="G301" s="214">
        <v>0.99752883031301487</v>
      </c>
      <c r="H301" s="278">
        <v>0.98995844875346262</v>
      </c>
      <c r="I301" s="277">
        <v>2.1739130434782608E-2</v>
      </c>
      <c r="J301" s="214">
        <v>2.4711696869851728E-3</v>
      </c>
      <c r="K301" s="278">
        <v>5.5401662049861496E-3</v>
      </c>
      <c r="L301" s="277">
        <v>2.1739130434782609E-3</v>
      </c>
      <c r="M301" s="278">
        <v>3.4626038781163435E-4</v>
      </c>
      <c r="N301" s="277">
        <v>2.6086956521739129E-2</v>
      </c>
      <c r="O301" s="214">
        <v>0</v>
      </c>
      <c r="P301" s="278">
        <v>4.1551246537396124E-3</v>
      </c>
    </row>
    <row r="302" spans="2:16" s="4" customFormat="1" ht="15" hidden="1" customHeight="1" outlineLevel="1" x14ac:dyDescent="0.25">
      <c r="B302" s="66" t="s">
        <v>115</v>
      </c>
      <c r="C302" s="277">
        <v>1</v>
      </c>
      <c r="D302" s="214">
        <v>1</v>
      </c>
      <c r="E302" s="278">
        <v>1</v>
      </c>
      <c r="F302" s="277">
        <v>0.95943562610229272</v>
      </c>
      <c r="G302" s="214">
        <v>0.99015410958904104</v>
      </c>
      <c r="H302" s="278">
        <v>0.98415432311401996</v>
      </c>
      <c r="I302" s="277">
        <v>2.9982363315696647E-2</v>
      </c>
      <c r="J302" s="214">
        <v>9.8458904109589036E-3</v>
      </c>
      <c r="K302" s="278">
        <v>1.3778849466069583E-2</v>
      </c>
      <c r="L302" s="277">
        <v>5.2910052910052907E-3</v>
      </c>
      <c r="M302" s="278">
        <v>1.0334137099552187E-3</v>
      </c>
      <c r="N302" s="277">
        <v>5.2910052910052907E-3</v>
      </c>
      <c r="O302" s="214">
        <v>0</v>
      </c>
      <c r="P302" s="278">
        <v>1.0334137099552187E-3</v>
      </c>
    </row>
    <row r="303" spans="2:16" s="4" customFormat="1" ht="15" hidden="1" customHeight="1" outlineLevel="1" x14ac:dyDescent="0.25">
      <c r="B303" s="66" t="s">
        <v>116</v>
      </c>
      <c r="C303" s="277">
        <v>1</v>
      </c>
      <c r="D303" s="214">
        <v>1</v>
      </c>
      <c r="E303" s="278">
        <v>1</v>
      </c>
      <c r="F303" s="277">
        <v>0.9152542372881356</v>
      </c>
      <c r="G303" s="214">
        <v>0.99058380414312619</v>
      </c>
      <c r="H303" s="278">
        <v>0.96547394852479596</v>
      </c>
      <c r="I303" s="277">
        <v>3.954802259887006E-2</v>
      </c>
      <c r="J303" s="214">
        <v>9.4161958568738224E-3</v>
      </c>
      <c r="K303" s="278">
        <v>1.9460138104205899E-2</v>
      </c>
      <c r="L303" s="277">
        <v>2.0715630885122412E-2</v>
      </c>
      <c r="M303" s="278">
        <v>6.9052102950408036E-3</v>
      </c>
      <c r="N303" s="277">
        <v>2.4482109227871938E-2</v>
      </c>
      <c r="O303" s="214">
        <v>0</v>
      </c>
      <c r="P303" s="278">
        <v>8.1607030759573134E-3</v>
      </c>
    </row>
    <row r="304" spans="2:16" s="4" customFormat="1" ht="15" hidden="1" customHeight="1" outlineLevel="1" x14ac:dyDescent="0.25">
      <c r="B304" s="66" t="s">
        <v>117</v>
      </c>
      <c r="C304" s="277">
        <v>1</v>
      </c>
      <c r="D304" s="214">
        <v>1</v>
      </c>
      <c r="E304" s="278">
        <v>1</v>
      </c>
      <c r="F304" s="277">
        <v>0.93069306930693074</v>
      </c>
      <c r="G304" s="214">
        <v>0.9885057471264368</v>
      </c>
      <c r="H304" s="278">
        <v>0.96727272727272728</v>
      </c>
      <c r="I304" s="277">
        <v>2.9702970297029702E-2</v>
      </c>
      <c r="J304" s="214">
        <v>1.1494252873563218E-2</v>
      </c>
      <c r="K304" s="278">
        <v>1.8181818181818181E-2</v>
      </c>
      <c r="L304" s="277">
        <v>2.5742574257425741E-2</v>
      </c>
      <c r="M304" s="278">
        <v>9.4545454545454551E-3</v>
      </c>
      <c r="N304" s="277">
        <v>1.3861386138613862E-2</v>
      </c>
      <c r="O304" s="214">
        <v>0</v>
      </c>
      <c r="P304" s="278">
        <v>5.0909090909090913E-3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0.94823637196518551</v>
      </c>
      <c r="G305" s="113">
        <v>0.99314440417449024</v>
      </c>
      <c r="H305" s="276">
        <v>0.98315789473684212</v>
      </c>
      <c r="I305" s="275">
        <v>3.4967170560390899E-2</v>
      </c>
      <c r="J305" s="113">
        <v>6.5062661019169472E-3</v>
      </c>
      <c r="K305" s="276">
        <v>1.2835314091680814E-2</v>
      </c>
      <c r="L305" s="275">
        <v>9.92517941670484E-3</v>
      </c>
      <c r="M305" s="276">
        <v>2.2071307300509336E-3</v>
      </c>
      <c r="N305" s="275">
        <v>6.8712780577187358E-3</v>
      </c>
      <c r="O305" s="113">
        <v>3.4932972359285621E-4</v>
      </c>
      <c r="P305" s="276">
        <v>1.7996604414261461E-3</v>
      </c>
    </row>
    <row r="306" spans="2:16" s="4" customFormat="1" ht="15" hidden="1" customHeight="1" outlineLevel="1" x14ac:dyDescent="0.25">
      <c r="B306" s="66" t="s">
        <v>106</v>
      </c>
      <c r="C306" s="277">
        <v>1</v>
      </c>
      <c r="D306" s="214">
        <v>1</v>
      </c>
      <c r="E306" s="278">
        <v>1</v>
      </c>
      <c r="F306" s="277">
        <v>0.96074380165289253</v>
      </c>
      <c r="G306" s="214">
        <v>0.97191887675507016</v>
      </c>
      <c r="H306" s="278">
        <v>0.96711111111111114</v>
      </c>
      <c r="I306" s="277">
        <v>1.859504132231405E-2</v>
      </c>
      <c r="J306" s="214">
        <v>2.8081123244929798E-2</v>
      </c>
      <c r="K306" s="278">
        <v>2.4E-2</v>
      </c>
      <c r="L306" s="277">
        <v>8.2644628099173556E-3</v>
      </c>
      <c r="M306" s="278">
        <v>3.5555555555555557E-3</v>
      </c>
      <c r="N306" s="277">
        <v>1.2396694214876033E-2</v>
      </c>
      <c r="O306" s="214">
        <v>0</v>
      </c>
      <c r="P306" s="278">
        <v>5.3333333333333332E-3</v>
      </c>
    </row>
    <row r="307" spans="2:16" s="4" customFormat="1" ht="15" hidden="1" customHeight="1" outlineLevel="1" x14ac:dyDescent="0.25">
      <c r="B307" s="66" t="s">
        <v>107</v>
      </c>
      <c r="C307" s="277">
        <v>1</v>
      </c>
      <c r="D307" s="214">
        <v>1</v>
      </c>
      <c r="E307" s="278">
        <v>1</v>
      </c>
      <c r="F307" s="277">
        <v>0.96296296296296291</v>
      </c>
      <c r="G307" s="214">
        <v>0.94029850746268662</v>
      </c>
      <c r="H307" s="278">
        <v>0.95450324976787371</v>
      </c>
      <c r="I307" s="277">
        <v>2.3703703703703703E-2</v>
      </c>
      <c r="J307" s="214">
        <v>5.9701492537313432E-2</v>
      </c>
      <c r="K307" s="278">
        <v>3.7140204271123488E-2</v>
      </c>
      <c r="L307" s="277">
        <v>1.3333333333333334E-2</v>
      </c>
      <c r="M307" s="278">
        <v>8.356545961002786E-3</v>
      </c>
      <c r="N307" s="277">
        <v>0</v>
      </c>
      <c r="O307" s="214">
        <v>0</v>
      </c>
      <c r="P307" s="278">
        <v>0</v>
      </c>
    </row>
    <row r="308" spans="2:16" s="4" customFormat="1" ht="15" hidden="1" customHeight="1" outlineLevel="1" x14ac:dyDescent="0.25">
      <c r="B308" s="66" t="s">
        <v>108</v>
      </c>
      <c r="C308" s="277">
        <v>1</v>
      </c>
      <c r="D308" s="214">
        <v>1</v>
      </c>
      <c r="E308" s="278">
        <v>1</v>
      </c>
      <c r="F308" s="277">
        <v>0.92530120481927713</v>
      </c>
      <c r="G308" s="214">
        <v>0.91360691144708428</v>
      </c>
      <c r="H308" s="278">
        <v>0.9191343963553531</v>
      </c>
      <c r="I308" s="277">
        <v>5.5421686746987948E-2</v>
      </c>
      <c r="J308" s="214">
        <v>7.775377969762419E-2</v>
      </c>
      <c r="K308" s="278">
        <v>6.7198177676537588E-2</v>
      </c>
      <c r="L308" s="277">
        <v>1.4457831325301205E-2</v>
      </c>
      <c r="M308" s="278">
        <v>6.8337129840546698E-3</v>
      </c>
      <c r="N308" s="277">
        <v>4.8192771084337354E-3</v>
      </c>
      <c r="O308" s="214">
        <v>8.6393088552915772E-3</v>
      </c>
      <c r="P308" s="278">
        <v>6.8337129840546698E-3</v>
      </c>
    </row>
    <row r="309" spans="2:16" s="4" customFormat="1" ht="15" hidden="1" customHeight="1" outlineLevel="1" x14ac:dyDescent="0.25">
      <c r="B309" s="66" t="s">
        <v>109</v>
      </c>
      <c r="C309" s="277">
        <v>1</v>
      </c>
      <c r="D309" s="214">
        <v>1</v>
      </c>
      <c r="E309" s="278">
        <v>1</v>
      </c>
      <c r="F309" s="277">
        <v>0.9353932584269663</v>
      </c>
      <c r="G309" s="214">
        <v>0.9568965517241379</v>
      </c>
      <c r="H309" s="278">
        <v>0.94871794871794868</v>
      </c>
      <c r="I309" s="277">
        <v>3.0898876404494381E-2</v>
      </c>
      <c r="J309" s="214">
        <v>4.3103448275862072E-2</v>
      </c>
      <c r="K309" s="278">
        <v>3.8461538461538464E-2</v>
      </c>
      <c r="L309" s="277">
        <v>3.3707865168539325E-2</v>
      </c>
      <c r="M309" s="278">
        <v>1.282051282051282E-2</v>
      </c>
      <c r="N309" s="277">
        <v>0</v>
      </c>
      <c r="O309" s="214">
        <v>0</v>
      </c>
      <c r="P309" s="278">
        <v>0</v>
      </c>
    </row>
    <row r="310" spans="2:16" s="4" customFormat="1" ht="15" hidden="1" customHeight="1" outlineLevel="1" x14ac:dyDescent="0.25">
      <c r="B310" s="66" t="s">
        <v>110</v>
      </c>
      <c r="C310" s="277">
        <v>1</v>
      </c>
      <c r="D310" s="214">
        <v>1</v>
      </c>
      <c r="E310" s="278">
        <v>1</v>
      </c>
      <c r="F310" s="277">
        <v>0.95701357466063353</v>
      </c>
      <c r="G310" s="214">
        <v>0.97244488977955912</v>
      </c>
      <c r="H310" s="278">
        <v>0.96964725184577527</v>
      </c>
      <c r="I310" s="277">
        <v>3.3936651583710405E-2</v>
      </c>
      <c r="J310" s="214">
        <v>2.5551102204408819E-2</v>
      </c>
      <c r="K310" s="278">
        <v>2.7071369975389663E-2</v>
      </c>
      <c r="L310" s="277">
        <v>6.7873303167420816E-3</v>
      </c>
      <c r="M310" s="278">
        <v>1.2305168170631665E-3</v>
      </c>
      <c r="N310" s="277">
        <v>2.2624434389140274E-3</v>
      </c>
      <c r="O310" s="214">
        <v>2.004008016032064E-3</v>
      </c>
      <c r="P310" s="278">
        <v>2.0508613617719442E-3</v>
      </c>
    </row>
    <row r="311" spans="2:16" s="4" customFormat="1" ht="15" hidden="1" customHeight="1" outlineLevel="1" x14ac:dyDescent="0.25">
      <c r="B311" s="66" t="s">
        <v>111</v>
      </c>
      <c r="C311" s="277">
        <v>1</v>
      </c>
      <c r="D311" s="214">
        <v>1</v>
      </c>
      <c r="E311" s="278">
        <v>1</v>
      </c>
      <c r="F311" s="277">
        <v>0.98321678321678319</v>
      </c>
      <c r="G311" s="214">
        <v>0.98760775862068961</v>
      </c>
      <c r="H311" s="278">
        <v>0.98638661999222088</v>
      </c>
      <c r="I311" s="277">
        <v>1.1188811188811189E-2</v>
      </c>
      <c r="J311" s="214">
        <v>1.2392241379310345E-2</v>
      </c>
      <c r="K311" s="278">
        <v>1.2057565149747181E-2</v>
      </c>
      <c r="L311" s="277">
        <v>1.3986013986013986E-3</v>
      </c>
      <c r="M311" s="278">
        <v>3.8895371450797355E-4</v>
      </c>
      <c r="N311" s="277">
        <v>4.1958041958041958E-3</v>
      </c>
      <c r="O311" s="214">
        <v>0</v>
      </c>
      <c r="P311" s="278">
        <v>1.1668611435239206E-3</v>
      </c>
    </row>
    <row r="312" spans="2:16" s="4" customFormat="1" ht="15" hidden="1" customHeight="1" outlineLevel="1" x14ac:dyDescent="0.25">
      <c r="B312" s="66" t="s">
        <v>112</v>
      </c>
      <c r="C312" s="277">
        <v>1</v>
      </c>
      <c r="D312" s="214">
        <v>1</v>
      </c>
      <c r="E312" s="278">
        <v>1</v>
      </c>
      <c r="F312" s="277">
        <v>0.98391812865497075</v>
      </c>
      <c r="G312" s="214">
        <v>0.9899749373433584</v>
      </c>
      <c r="H312" s="278">
        <v>0.98862897985705001</v>
      </c>
      <c r="I312" s="277">
        <v>1.3157894736842105E-2</v>
      </c>
      <c r="J312" s="214">
        <v>1.0025062656641603E-2</v>
      </c>
      <c r="K312" s="278">
        <v>1.0721247563352826E-2</v>
      </c>
      <c r="L312" s="277">
        <v>2.9239766081871343E-3</v>
      </c>
      <c r="M312" s="278">
        <v>6.4977257959714096E-4</v>
      </c>
      <c r="N312" s="277">
        <v>0</v>
      </c>
      <c r="O312" s="214">
        <v>0</v>
      </c>
      <c r="P312" s="278">
        <v>0</v>
      </c>
    </row>
    <row r="313" spans="2:16" s="4" customFormat="1" ht="15" hidden="1" customHeight="1" outlineLevel="1" x14ac:dyDescent="0.25">
      <c r="B313" s="66" t="s">
        <v>113</v>
      </c>
      <c r="C313" s="277">
        <v>1</v>
      </c>
      <c r="D313" s="214">
        <v>1</v>
      </c>
      <c r="E313" s="278">
        <v>1</v>
      </c>
      <c r="F313" s="277">
        <v>0.9887323943661972</v>
      </c>
      <c r="G313" s="214">
        <v>0.99338964377524785</v>
      </c>
      <c r="H313" s="278">
        <v>0.99179338643495052</v>
      </c>
      <c r="I313" s="277">
        <v>5.6338028169014088E-3</v>
      </c>
      <c r="J313" s="214">
        <v>6.6103562247521114E-3</v>
      </c>
      <c r="K313" s="278">
        <v>6.2756456673907796E-3</v>
      </c>
      <c r="L313" s="277">
        <v>5.6338028169014088E-3</v>
      </c>
      <c r="M313" s="278">
        <v>1.9309678976587015E-3</v>
      </c>
      <c r="N313" s="277">
        <v>0</v>
      </c>
      <c r="O313" s="214">
        <v>0</v>
      </c>
      <c r="P313" s="278">
        <v>0</v>
      </c>
    </row>
    <row r="314" spans="2:16" s="4" customFormat="1" ht="15" hidden="1" customHeight="1" outlineLevel="1" x14ac:dyDescent="0.25">
      <c r="B314" s="66" t="s">
        <v>114</v>
      </c>
      <c r="C314" s="277">
        <v>1</v>
      </c>
      <c r="D314" s="214">
        <v>1</v>
      </c>
      <c r="E314" s="278">
        <v>1</v>
      </c>
      <c r="F314" s="277">
        <v>0.9331550802139037</v>
      </c>
      <c r="G314" s="214">
        <v>0.98551474392136573</v>
      </c>
      <c r="H314" s="278">
        <v>0.97702644126571303</v>
      </c>
      <c r="I314" s="277">
        <v>2.1390374331550801E-2</v>
      </c>
      <c r="J314" s="214">
        <v>1.2415933781686497E-2</v>
      </c>
      <c r="K314" s="278">
        <v>1.3870827915041179E-2</v>
      </c>
      <c r="L314" s="277">
        <v>4.0106951871657755E-2</v>
      </c>
      <c r="M314" s="278">
        <v>6.5019505851755524E-3</v>
      </c>
      <c r="N314" s="277">
        <v>5.3475935828877002E-3</v>
      </c>
      <c r="O314" s="214">
        <v>2.0693222969477496E-3</v>
      </c>
      <c r="P314" s="278">
        <v>2.6007802340702211E-3</v>
      </c>
    </row>
    <row r="315" spans="2:16" s="4" customFormat="1" ht="15" hidden="1" customHeight="1" outlineLevel="1" x14ac:dyDescent="0.25">
      <c r="B315" s="66" t="s">
        <v>115</v>
      </c>
      <c r="C315" s="277">
        <v>1</v>
      </c>
      <c r="D315" s="214">
        <v>1</v>
      </c>
      <c r="E315" s="278">
        <v>1</v>
      </c>
      <c r="F315" s="277">
        <v>0.971830985915493</v>
      </c>
      <c r="G315" s="214">
        <v>0.98922686945500637</v>
      </c>
      <c r="H315" s="278">
        <v>0.98552894211576847</v>
      </c>
      <c r="I315" s="277">
        <v>1.4084507042253521E-2</v>
      </c>
      <c r="J315" s="214">
        <v>1.0773130544993664E-2</v>
      </c>
      <c r="K315" s="278">
        <v>1.1477045908183632E-2</v>
      </c>
      <c r="L315" s="277">
        <v>1.1737089201877934E-2</v>
      </c>
      <c r="M315" s="278">
        <v>2.4950099800399202E-3</v>
      </c>
      <c r="N315" s="277">
        <v>2.3474178403755869E-3</v>
      </c>
      <c r="O315" s="214">
        <v>0</v>
      </c>
      <c r="P315" s="278">
        <v>4.9900199600798399E-4</v>
      </c>
    </row>
    <row r="316" spans="2:16" s="4" customFormat="1" ht="15" hidden="1" customHeight="1" outlineLevel="1" x14ac:dyDescent="0.25">
      <c r="B316" s="66" t="s">
        <v>116</v>
      </c>
      <c r="C316" s="277">
        <v>1</v>
      </c>
      <c r="D316" s="214">
        <v>1</v>
      </c>
      <c r="E316" s="278">
        <v>1</v>
      </c>
      <c r="F316" s="277">
        <v>0.83509513742071884</v>
      </c>
      <c r="G316" s="214">
        <v>0.97664543524416136</v>
      </c>
      <c r="H316" s="278">
        <v>0.90572033898305082</v>
      </c>
      <c r="I316" s="277">
        <v>6.765327695560254E-2</v>
      </c>
      <c r="J316" s="214">
        <v>2.3354564755838639E-2</v>
      </c>
      <c r="K316" s="278">
        <v>4.5550847457627115E-2</v>
      </c>
      <c r="L316" s="277">
        <v>9.0909090909090912E-2</v>
      </c>
      <c r="M316" s="278">
        <v>4.5550847457627115E-2</v>
      </c>
      <c r="N316" s="277">
        <v>6.3424947145877377E-3</v>
      </c>
      <c r="O316" s="214">
        <v>0</v>
      </c>
      <c r="P316" s="278">
        <v>3.1779661016949155E-3</v>
      </c>
    </row>
    <row r="317" spans="2:16" s="4" customFormat="1" ht="15" hidden="1" customHeight="1" outlineLevel="1" x14ac:dyDescent="0.25">
      <c r="B317" s="66" t="s">
        <v>117</v>
      </c>
      <c r="C317" s="277">
        <v>1</v>
      </c>
      <c r="D317" s="214">
        <v>1</v>
      </c>
      <c r="E317" s="278">
        <v>1</v>
      </c>
      <c r="F317" s="277">
        <v>0.93214285714285716</v>
      </c>
      <c r="G317" s="214">
        <v>0.98063380281690138</v>
      </c>
      <c r="H317" s="278">
        <v>0.95656028368794321</v>
      </c>
      <c r="I317" s="277">
        <v>3.9285714285714285E-2</v>
      </c>
      <c r="J317" s="214">
        <v>1.5845070422535211E-2</v>
      </c>
      <c r="K317" s="278">
        <v>2.7482269503546101E-2</v>
      </c>
      <c r="L317" s="277">
        <v>1.607142857142857E-2</v>
      </c>
      <c r="M317" s="278">
        <v>7.9787234042553185E-3</v>
      </c>
      <c r="N317" s="277">
        <v>1.2500000000000001E-2</v>
      </c>
      <c r="O317" s="214">
        <v>3.5211267605633804E-3</v>
      </c>
      <c r="P317" s="278">
        <v>7.9787234042553185E-3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0.95600797266514803</v>
      </c>
      <c r="G318" s="113">
        <v>0.98115988465235504</v>
      </c>
      <c r="H318" s="276">
        <v>0.97335277740951875</v>
      </c>
      <c r="I318" s="275">
        <v>2.3775626423690206E-2</v>
      </c>
      <c r="J318" s="113">
        <v>1.7942966997757128E-2</v>
      </c>
      <c r="K318" s="276">
        <v>1.9753413761103008E-2</v>
      </c>
      <c r="L318" s="275">
        <v>1.6657175398633258E-2</v>
      </c>
      <c r="M318" s="276">
        <v>5.1703566220336738E-3</v>
      </c>
      <c r="N318" s="275">
        <v>3.5592255125284737E-3</v>
      </c>
      <c r="O318" s="113">
        <v>8.9714834988785649E-4</v>
      </c>
      <c r="P318" s="276">
        <v>1.7234522073445579E-3</v>
      </c>
    </row>
    <row r="319" spans="2:16" s="4" customFormat="1" ht="15" hidden="1" customHeight="1" outlineLevel="1" x14ac:dyDescent="0.25">
      <c r="B319" s="66" t="s">
        <v>106</v>
      </c>
      <c r="C319" s="277">
        <v>1</v>
      </c>
      <c r="D319" s="214">
        <v>1</v>
      </c>
      <c r="E319" s="278">
        <v>1</v>
      </c>
      <c r="F319" s="277">
        <v>0.90517241379310343</v>
      </c>
      <c r="G319" s="214">
        <v>0.9572072072072072</v>
      </c>
      <c r="H319" s="278">
        <v>0.93934911242603547</v>
      </c>
      <c r="I319" s="277">
        <v>4.7413793103448273E-2</v>
      </c>
      <c r="J319" s="214">
        <v>3.3783783783783786E-2</v>
      </c>
      <c r="K319" s="278">
        <v>3.8461538461538464E-2</v>
      </c>
      <c r="L319" s="277">
        <v>2.5862068965517241E-2</v>
      </c>
      <c r="M319" s="278">
        <v>8.8757396449704144E-3</v>
      </c>
      <c r="N319" s="277">
        <v>2.1551724137931036E-2</v>
      </c>
      <c r="O319" s="214">
        <v>9.0090090090090089E-3</v>
      </c>
      <c r="P319" s="278">
        <v>1.3313609467455622E-2</v>
      </c>
    </row>
    <row r="320" spans="2:16" s="4" customFormat="1" ht="15" hidden="1" customHeight="1" outlineLevel="1" x14ac:dyDescent="0.25">
      <c r="B320" s="66" t="s">
        <v>107</v>
      </c>
      <c r="C320" s="277">
        <v>1</v>
      </c>
      <c r="D320" s="214">
        <v>1</v>
      </c>
      <c r="E320" s="278">
        <v>1</v>
      </c>
      <c r="F320" s="277">
        <v>0.95845697329376855</v>
      </c>
      <c r="G320" s="214">
        <v>0.98525073746312686</v>
      </c>
      <c r="H320" s="278">
        <v>0.97991730655640874</v>
      </c>
      <c r="I320" s="277">
        <v>2.0771513353115726E-2</v>
      </c>
      <c r="J320" s="214">
        <v>1.4749262536873156E-2</v>
      </c>
      <c r="K320" s="278">
        <v>1.5948021264028351E-2</v>
      </c>
      <c r="L320" s="277">
        <v>2.0771513353115726E-2</v>
      </c>
      <c r="M320" s="278">
        <v>4.134672179562906E-3</v>
      </c>
      <c r="N320" s="277">
        <v>0</v>
      </c>
      <c r="O320" s="214">
        <v>0</v>
      </c>
      <c r="P320" s="278">
        <v>0</v>
      </c>
    </row>
    <row r="321" spans="2:16" s="4" customFormat="1" ht="15" hidden="1" customHeight="1" outlineLevel="1" x14ac:dyDescent="0.25">
      <c r="B321" s="66" t="s">
        <v>108</v>
      </c>
      <c r="C321" s="277">
        <v>1</v>
      </c>
      <c r="D321" s="214">
        <v>1</v>
      </c>
      <c r="E321" s="278">
        <v>1</v>
      </c>
      <c r="F321" s="277">
        <v>0.96728971962616828</v>
      </c>
      <c r="G321" s="214">
        <v>0.93346007604562742</v>
      </c>
      <c r="H321" s="278">
        <v>0.94863731656184491</v>
      </c>
      <c r="I321" s="277">
        <v>2.5700934579439252E-2</v>
      </c>
      <c r="J321" s="214">
        <v>5.5133079847908745E-2</v>
      </c>
      <c r="K321" s="278">
        <v>4.1928721174004195E-2</v>
      </c>
      <c r="L321" s="277">
        <v>7.0093457943925233E-3</v>
      </c>
      <c r="M321" s="278">
        <v>3.1446540880503146E-3</v>
      </c>
      <c r="N321" s="277">
        <v>0</v>
      </c>
      <c r="O321" s="214">
        <v>1.1406844106463879E-2</v>
      </c>
      <c r="P321" s="278">
        <v>6.2893081761006293E-3</v>
      </c>
    </row>
    <row r="322" spans="2:16" s="4" customFormat="1" ht="15" hidden="1" customHeight="1" outlineLevel="1" x14ac:dyDescent="0.25">
      <c r="B322" s="66" t="s">
        <v>109</v>
      </c>
      <c r="C322" s="277">
        <v>1</v>
      </c>
      <c r="D322" s="214">
        <v>1</v>
      </c>
      <c r="E322" s="278">
        <v>1</v>
      </c>
      <c r="F322" s="277">
        <v>0.95911949685534592</v>
      </c>
      <c r="G322" s="214">
        <v>0.98943661971830987</v>
      </c>
      <c r="H322" s="278">
        <v>0.97855530474040631</v>
      </c>
      <c r="I322" s="277">
        <v>9.433962264150943E-3</v>
      </c>
      <c r="J322" s="214">
        <v>1.0563380281690141E-2</v>
      </c>
      <c r="K322" s="278">
        <v>1.0158013544018058E-2</v>
      </c>
      <c r="L322" s="277">
        <v>1.2578616352201259E-2</v>
      </c>
      <c r="M322" s="278">
        <v>4.5146726862302479E-3</v>
      </c>
      <c r="N322" s="277">
        <v>1.8867924528301886E-2</v>
      </c>
      <c r="O322" s="214">
        <v>0</v>
      </c>
      <c r="P322" s="278">
        <v>6.7720090293453723E-3</v>
      </c>
    </row>
    <row r="323" spans="2:16" s="4" customFormat="1" ht="15" hidden="1" customHeight="1" outlineLevel="1" x14ac:dyDescent="0.25">
      <c r="B323" s="66" t="s">
        <v>110</v>
      </c>
      <c r="C323" s="277">
        <v>1</v>
      </c>
      <c r="D323" s="214">
        <v>1</v>
      </c>
      <c r="E323" s="278">
        <v>1</v>
      </c>
      <c r="F323" s="277">
        <v>0.98588235294117643</v>
      </c>
      <c r="G323" s="214">
        <v>0.99572953736654801</v>
      </c>
      <c r="H323" s="278">
        <v>0.99344262295081964</v>
      </c>
      <c r="I323" s="277">
        <v>4.7058823529411761E-3</v>
      </c>
      <c r="J323" s="214">
        <v>4.2704626334519576E-3</v>
      </c>
      <c r="K323" s="278">
        <v>4.3715846994535519E-3</v>
      </c>
      <c r="L323" s="277">
        <v>9.4117647058823521E-3</v>
      </c>
      <c r="M323" s="278">
        <v>2.185792349726776E-3</v>
      </c>
      <c r="N323" s="277">
        <v>0</v>
      </c>
      <c r="O323" s="214">
        <v>0</v>
      </c>
      <c r="P323" s="278">
        <v>0</v>
      </c>
    </row>
    <row r="324" spans="2:16" s="4" customFormat="1" ht="15" hidden="1" customHeight="1" outlineLevel="1" x14ac:dyDescent="0.25">
      <c r="B324" s="66" t="s">
        <v>111</v>
      </c>
      <c r="C324" s="277">
        <v>1</v>
      </c>
      <c r="D324" s="214">
        <v>1</v>
      </c>
      <c r="E324" s="278">
        <v>1</v>
      </c>
      <c r="F324" s="277">
        <v>0.99386503067484666</v>
      </c>
      <c r="G324" s="214">
        <v>1</v>
      </c>
      <c r="H324" s="278">
        <v>0.99709060681629258</v>
      </c>
      <c r="I324" s="277">
        <v>2.6292725679228747E-3</v>
      </c>
      <c r="J324" s="214">
        <v>0</v>
      </c>
      <c r="K324" s="278">
        <v>1.2468827930174563E-3</v>
      </c>
      <c r="L324" s="277">
        <v>2.6292725679228747E-3</v>
      </c>
      <c r="M324" s="278">
        <v>1.2468827930174563E-3</v>
      </c>
      <c r="N324" s="277">
        <v>8.7642418930762491E-4</v>
      </c>
      <c r="O324" s="214">
        <v>0</v>
      </c>
      <c r="P324" s="278">
        <v>4.1562759767248546E-4</v>
      </c>
    </row>
    <row r="325" spans="2:16" s="4" customFormat="1" ht="15" hidden="1" customHeight="1" outlineLevel="1" x14ac:dyDescent="0.25">
      <c r="B325" s="66" t="s">
        <v>112</v>
      </c>
      <c r="C325" s="277">
        <v>1</v>
      </c>
      <c r="D325" s="214">
        <v>1</v>
      </c>
      <c r="E325" s="278">
        <v>1</v>
      </c>
      <c r="F325" s="277">
        <v>0.9888392857142857</v>
      </c>
      <c r="G325" s="214">
        <v>1</v>
      </c>
      <c r="H325" s="278">
        <v>0.99708624708624705</v>
      </c>
      <c r="I325" s="277">
        <v>0</v>
      </c>
      <c r="J325" s="214">
        <v>0</v>
      </c>
      <c r="K325" s="278">
        <v>0</v>
      </c>
      <c r="L325" s="277">
        <v>4.464285714285714E-3</v>
      </c>
      <c r="M325" s="278">
        <v>1.1655011655011655E-3</v>
      </c>
      <c r="N325" s="277">
        <v>6.6964285714285711E-3</v>
      </c>
      <c r="O325" s="214">
        <v>0</v>
      </c>
      <c r="P325" s="278">
        <v>1.7482517482517483E-3</v>
      </c>
    </row>
    <row r="326" spans="2:16" s="4" customFormat="1" ht="15" hidden="1" customHeight="1" outlineLevel="1" x14ac:dyDescent="0.25">
      <c r="B326" s="66" t="s">
        <v>113</v>
      </c>
      <c r="C326" s="277">
        <v>1</v>
      </c>
      <c r="D326" s="214">
        <v>1</v>
      </c>
      <c r="E326" s="278">
        <v>1</v>
      </c>
      <c r="F326" s="277">
        <v>0.97283531409168078</v>
      </c>
      <c r="G326" s="214">
        <v>0.98550724637681164</v>
      </c>
      <c r="H326" s="278">
        <v>0.98218262806236079</v>
      </c>
      <c r="I326" s="277">
        <v>8.4889643463497456E-3</v>
      </c>
      <c r="J326" s="214">
        <v>1.4492753623188406E-2</v>
      </c>
      <c r="K326" s="278">
        <v>1.2917594654788419E-2</v>
      </c>
      <c r="L326" s="277">
        <v>1.6977928692699491E-2</v>
      </c>
      <c r="M326" s="278">
        <v>4.4543429844097994E-3</v>
      </c>
      <c r="N326" s="277">
        <v>1.697792869269949E-3</v>
      </c>
      <c r="O326" s="214">
        <v>0</v>
      </c>
      <c r="P326" s="278">
        <v>4.4543429844097997E-4</v>
      </c>
    </row>
    <row r="327" spans="2:16" s="4" customFormat="1" ht="15" hidden="1" customHeight="1" outlineLevel="1" x14ac:dyDescent="0.25">
      <c r="B327" s="66" t="s">
        <v>114</v>
      </c>
      <c r="C327" s="277">
        <v>1</v>
      </c>
      <c r="D327" s="214">
        <v>1</v>
      </c>
      <c r="E327" s="278">
        <v>1</v>
      </c>
      <c r="F327" s="277">
        <v>0.94755244755244761</v>
      </c>
      <c r="G327" s="214">
        <v>0.99313501144164762</v>
      </c>
      <c r="H327" s="278">
        <v>0.98497182216656232</v>
      </c>
      <c r="I327" s="277">
        <v>2.097902097902098E-2</v>
      </c>
      <c r="J327" s="214">
        <v>6.8649885583524023E-3</v>
      </c>
      <c r="K327" s="278">
        <v>9.3926111458985592E-3</v>
      </c>
      <c r="L327" s="277">
        <v>1.7482517482517484E-2</v>
      </c>
      <c r="M327" s="278">
        <v>3.1308703819661866E-3</v>
      </c>
      <c r="N327" s="277">
        <v>1.3986013986013986E-2</v>
      </c>
      <c r="O327" s="214">
        <v>0</v>
      </c>
      <c r="P327" s="278">
        <v>2.5046963055729492E-3</v>
      </c>
    </row>
    <row r="328" spans="2:16" s="4" customFormat="1" ht="15" hidden="1" customHeight="1" outlineLevel="1" x14ac:dyDescent="0.25">
      <c r="B328" s="66" t="s">
        <v>115</v>
      </c>
      <c r="C328" s="277">
        <v>1</v>
      </c>
      <c r="D328" s="214">
        <v>1</v>
      </c>
      <c r="E328" s="278">
        <v>1</v>
      </c>
      <c r="F328" s="277">
        <v>0.97448979591836737</v>
      </c>
      <c r="G328" s="214">
        <v>0.99113300492610834</v>
      </c>
      <c r="H328" s="278">
        <v>0.98649609097370294</v>
      </c>
      <c r="I328" s="277">
        <v>5.1020408163265302E-3</v>
      </c>
      <c r="J328" s="214">
        <v>8.8669950738916262E-3</v>
      </c>
      <c r="K328" s="278">
        <v>7.818052594171997E-3</v>
      </c>
      <c r="L328" s="277">
        <v>1.5306122448979591E-2</v>
      </c>
      <c r="M328" s="278">
        <v>4.2643923240938165E-3</v>
      </c>
      <c r="N328" s="277">
        <v>5.1020408163265302E-3</v>
      </c>
      <c r="O328" s="214">
        <v>0</v>
      </c>
      <c r="P328" s="278">
        <v>1.4214641080312722E-3</v>
      </c>
    </row>
    <row r="329" spans="2:16" s="4" customFormat="1" ht="15" hidden="1" customHeight="1" outlineLevel="1" x14ac:dyDescent="0.25">
      <c r="B329" s="66" t="s">
        <v>116</v>
      </c>
      <c r="C329" s="277">
        <v>1</v>
      </c>
      <c r="D329" s="214">
        <v>1</v>
      </c>
      <c r="E329" s="278">
        <v>1</v>
      </c>
      <c r="F329" s="277">
        <v>0.97875000000000001</v>
      </c>
      <c r="G329" s="214">
        <v>0.94495412844036697</v>
      </c>
      <c r="H329" s="278">
        <v>0.96682847896440127</v>
      </c>
      <c r="I329" s="277">
        <v>1.6250000000000001E-2</v>
      </c>
      <c r="J329" s="214">
        <v>5.5045871559633031E-2</v>
      </c>
      <c r="K329" s="278">
        <v>2.9935275080906147E-2</v>
      </c>
      <c r="L329" s="277">
        <v>2.5000000000000001E-3</v>
      </c>
      <c r="M329" s="278">
        <v>1.6181229773462784E-3</v>
      </c>
      <c r="N329" s="277">
        <v>2.5000000000000001E-3</v>
      </c>
      <c r="O329" s="214">
        <v>0</v>
      </c>
      <c r="P329" s="278">
        <v>1.6181229773462784E-3</v>
      </c>
    </row>
    <row r="330" spans="2:16" s="4" customFormat="1" ht="15" hidden="1" customHeight="1" outlineLevel="1" x14ac:dyDescent="0.25">
      <c r="B330" s="66" t="s">
        <v>117</v>
      </c>
      <c r="C330" s="277">
        <v>1</v>
      </c>
      <c r="D330" s="214">
        <v>1</v>
      </c>
      <c r="E330" s="278">
        <v>1</v>
      </c>
      <c r="F330" s="277">
        <v>0.95348837209302328</v>
      </c>
      <c r="G330" s="214">
        <v>0.91713747645951038</v>
      </c>
      <c r="H330" s="278">
        <v>0.93645189761694614</v>
      </c>
      <c r="I330" s="277">
        <v>1.8272425249169437E-2</v>
      </c>
      <c r="J330" s="214">
        <v>8.2862523540489647E-2</v>
      </c>
      <c r="K330" s="278">
        <v>4.8543689320388349E-2</v>
      </c>
      <c r="L330" s="277">
        <v>2.4916943521594685E-2</v>
      </c>
      <c r="M330" s="278">
        <v>1.323918799646955E-2</v>
      </c>
      <c r="N330" s="277">
        <v>3.3222591362126247E-3</v>
      </c>
      <c r="O330" s="214">
        <v>0</v>
      </c>
      <c r="P330" s="278">
        <v>1.76522506619594E-3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0.97215738579526512</v>
      </c>
      <c r="G331" s="113">
        <v>0.98336304218657156</v>
      </c>
      <c r="H331" s="276">
        <v>0.97958265369255859</v>
      </c>
      <c r="I331" s="275">
        <v>1.2337445815271757E-2</v>
      </c>
      <c r="J331" s="113">
        <v>1.578813343519226E-2</v>
      </c>
      <c r="K331" s="276">
        <v>1.4623994600371224E-2</v>
      </c>
      <c r="L331" s="275">
        <v>1.1170390130043348E-2</v>
      </c>
      <c r="M331" s="276">
        <v>3.7684909162495079E-3</v>
      </c>
      <c r="N331" s="275">
        <v>4.3347782594198069E-3</v>
      </c>
      <c r="O331" s="113">
        <v>8.488243782361429E-4</v>
      </c>
      <c r="P331" s="276">
        <v>2.0248607908206311E-3</v>
      </c>
    </row>
    <row r="332" spans="2:16" s="4" customFormat="1" ht="15" hidden="1" customHeight="1" outlineLevel="1" x14ac:dyDescent="0.25">
      <c r="B332" s="66" t="s">
        <v>106</v>
      </c>
      <c r="C332" s="277">
        <v>1</v>
      </c>
      <c r="D332" s="214">
        <v>1</v>
      </c>
      <c r="E332" s="278">
        <v>1</v>
      </c>
      <c r="F332" s="277">
        <v>0.93675889328063244</v>
      </c>
      <c r="G332" s="214">
        <v>0.98760724499523356</v>
      </c>
      <c r="H332" s="278">
        <v>0.97772657450076805</v>
      </c>
      <c r="I332" s="277">
        <v>3.1620553359683792E-2</v>
      </c>
      <c r="J332" s="214">
        <v>0.22592945662535749</v>
      </c>
      <c r="K332" s="278">
        <v>0.18817204301075269</v>
      </c>
      <c r="L332" s="277">
        <v>3.1620553359683792E-2</v>
      </c>
      <c r="M332" s="278">
        <v>6.1443932411674347E-3</v>
      </c>
      <c r="N332" s="277">
        <v>0</v>
      </c>
      <c r="O332" s="214">
        <v>3.8131553860819827E-3</v>
      </c>
      <c r="P332" s="278">
        <v>3.0721966205837174E-3</v>
      </c>
    </row>
    <row r="333" spans="2:16" s="4" customFormat="1" ht="15" hidden="1" customHeight="1" outlineLevel="1" x14ac:dyDescent="0.25">
      <c r="B333" s="66" t="s">
        <v>107</v>
      </c>
      <c r="C333" s="277">
        <v>1</v>
      </c>
      <c r="D333" s="214">
        <v>1</v>
      </c>
      <c r="E333" s="278">
        <v>1</v>
      </c>
      <c r="F333" s="277">
        <v>0.94285714285714284</v>
      </c>
      <c r="G333" s="214">
        <v>0.9974726200505476</v>
      </c>
      <c r="H333" s="278">
        <v>0.98812849162011174</v>
      </c>
      <c r="I333" s="277">
        <v>4.4897959183673466E-2</v>
      </c>
      <c r="J333" s="214">
        <v>2.527379949452401E-3</v>
      </c>
      <c r="K333" s="278">
        <v>9.7765363128491621E-3</v>
      </c>
      <c r="L333" s="277">
        <v>8.1632653061224497E-3</v>
      </c>
      <c r="M333" s="278">
        <v>1.3966480446927375E-3</v>
      </c>
      <c r="N333" s="277">
        <v>4.0816326530612249E-3</v>
      </c>
      <c r="O333" s="214">
        <v>0</v>
      </c>
      <c r="P333" s="278">
        <v>6.9832402234636874E-4</v>
      </c>
    </row>
    <row r="334" spans="2:16" s="4" customFormat="1" ht="15" hidden="1" customHeight="1" outlineLevel="1" x14ac:dyDescent="0.25">
      <c r="B334" s="66" t="s">
        <v>108</v>
      </c>
      <c r="C334" s="277">
        <v>1</v>
      </c>
      <c r="D334" s="214">
        <v>1</v>
      </c>
      <c r="E334" s="278">
        <v>1</v>
      </c>
      <c r="F334" s="277">
        <v>0.9106529209621993</v>
      </c>
      <c r="G334" s="214">
        <v>0.99269480519480524</v>
      </c>
      <c r="H334" s="278">
        <v>0.97701904136572559</v>
      </c>
      <c r="I334" s="277">
        <v>5.4982817869415807E-2</v>
      </c>
      <c r="J334" s="214">
        <v>4.0584415584415581E-3</v>
      </c>
      <c r="K334" s="278">
        <v>1.3788575180564675E-2</v>
      </c>
      <c r="L334" s="277">
        <v>2.4054982817869417E-2</v>
      </c>
      <c r="M334" s="278">
        <v>4.5961917268548917E-3</v>
      </c>
      <c r="N334" s="277">
        <v>1.0309278350515464E-2</v>
      </c>
      <c r="O334" s="214">
        <v>3.246753246753247E-3</v>
      </c>
      <c r="P334" s="278">
        <v>4.5961917268548917E-3</v>
      </c>
    </row>
    <row r="335" spans="2:16" s="4" customFormat="1" ht="15" hidden="1" customHeight="1" outlineLevel="1" x14ac:dyDescent="0.25">
      <c r="B335" s="66" t="s">
        <v>109</v>
      </c>
      <c r="C335" s="277">
        <v>1</v>
      </c>
      <c r="D335" s="214">
        <v>1</v>
      </c>
      <c r="E335" s="278">
        <v>1</v>
      </c>
      <c r="F335" s="277">
        <v>0.93220338983050843</v>
      </c>
      <c r="G335" s="214">
        <v>0.99417637271214643</v>
      </c>
      <c r="H335" s="278">
        <v>0.9819639278557114</v>
      </c>
      <c r="I335" s="277">
        <v>4.7457627118644069E-2</v>
      </c>
      <c r="J335" s="214">
        <v>5.8236272878535774E-3</v>
      </c>
      <c r="K335" s="278">
        <v>1.4028056112224449E-2</v>
      </c>
      <c r="L335" s="277">
        <v>2.0338983050847456E-2</v>
      </c>
      <c r="M335" s="278">
        <v>4.0080160320641279E-3</v>
      </c>
      <c r="N335" s="277">
        <v>0</v>
      </c>
      <c r="O335" s="214">
        <v>0</v>
      </c>
      <c r="P335" s="278">
        <v>0</v>
      </c>
    </row>
    <row r="336" spans="2:16" s="4" customFormat="1" ht="15" hidden="1" customHeight="1" outlineLevel="1" x14ac:dyDescent="0.25">
      <c r="B336" s="66" t="s">
        <v>110</v>
      </c>
      <c r="C336" s="277">
        <v>1</v>
      </c>
      <c r="D336" s="214">
        <v>1</v>
      </c>
      <c r="E336" s="278">
        <v>1</v>
      </c>
      <c r="F336" s="277">
        <v>0.51020408163265307</v>
      </c>
      <c r="G336" s="214">
        <v>0.58578431372549022</v>
      </c>
      <c r="H336" s="278">
        <v>0.56998836758433502</v>
      </c>
      <c r="I336" s="277">
        <v>2.5974025974025976E-2</v>
      </c>
      <c r="J336" s="214">
        <v>3.4313725490196078E-3</v>
      </c>
      <c r="K336" s="278">
        <v>8.1426909654904994E-3</v>
      </c>
      <c r="L336" s="277">
        <v>1.1131725417439703E-2</v>
      </c>
      <c r="M336" s="278">
        <v>2.3264831329972858E-3</v>
      </c>
      <c r="N336" s="277">
        <v>0</v>
      </c>
      <c r="O336" s="214">
        <v>0</v>
      </c>
      <c r="P336" s="278">
        <v>0</v>
      </c>
    </row>
    <row r="337" spans="2:16" s="4" customFormat="1" ht="15" hidden="1" customHeight="1" outlineLevel="1" x14ac:dyDescent="0.25">
      <c r="B337" s="66" t="s">
        <v>111</v>
      </c>
      <c r="C337" s="277">
        <v>1</v>
      </c>
      <c r="D337" s="214">
        <v>1</v>
      </c>
      <c r="E337" s="278">
        <v>1</v>
      </c>
      <c r="F337" s="277">
        <v>0.94281045751633985</v>
      </c>
      <c r="G337" s="214">
        <v>0.99889380530973448</v>
      </c>
      <c r="H337" s="278">
        <v>0.98856799037304455</v>
      </c>
      <c r="I337" s="277">
        <v>4.2483660130718956E-2</v>
      </c>
      <c r="J337" s="214">
        <v>1.1061946902654867E-3</v>
      </c>
      <c r="K337" s="278">
        <v>8.7244283995186519E-3</v>
      </c>
      <c r="L337" s="277">
        <v>8.1699346405228763E-3</v>
      </c>
      <c r="M337" s="278">
        <v>1.5042117930204573E-3</v>
      </c>
      <c r="N337" s="277">
        <v>6.5359477124183009E-3</v>
      </c>
      <c r="O337" s="214">
        <v>0</v>
      </c>
      <c r="P337" s="278">
        <v>1.2033694344163659E-3</v>
      </c>
    </row>
    <row r="338" spans="2:16" s="4" customFormat="1" ht="15" hidden="1" customHeight="1" outlineLevel="1" x14ac:dyDescent="0.25">
      <c r="B338" s="66" t="s">
        <v>112</v>
      </c>
      <c r="C338" s="277">
        <v>1</v>
      </c>
      <c r="D338" s="214">
        <v>1</v>
      </c>
      <c r="E338" s="278">
        <v>1</v>
      </c>
      <c r="F338" s="277">
        <v>0.97247706422018354</v>
      </c>
      <c r="G338" s="214">
        <v>0.99492619926199266</v>
      </c>
      <c r="H338" s="278">
        <v>0.99041651308514556</v>
      </c>
      <c r="I338" s="277">
        <v>2.2018348623853212E-2</v>
      </c>
      <c r="J338" s="214">
        <v>5.0738007380073799E-3</v>
      </c>
      <c r="K338" s="278">
        <v>8.4776999631404355E-3</v>
      </c>
      <c r="L338" s="277">
        <v>5.5045871559633031E-3</v>
      </c>
      <c r="M338" s="278">
        <v>1.1057869517139699E-3</v>
      </c>
      <c r="N338" s="277">
        <v>0</v>
      </c>
      <c r="O338" s="214">
        <v>0</v>
      </c>
      <c r="P338" s="278">
        <v>0</v>
      </c>
    </row>
    <row r="339" spans="2:16" s="4" customFormat="1" ht="15" hidden="1" customHeight="1" outlineLevel="1" x14ac:dyDescent="0.25">
      <c r="B339" s="66" t="s">
        <v>113</v>
      </c>
      <c r="C339" s="277">
        <v>1</v>
      </c>
      <c r="D339" s="214">
        <v>1</v>
      </c>
      <c r="E339" s="278">
        <v>1</v>
      </c>
      <c r="F339" s="277">
        <v>0.99309153713298792</v>
      </c>
      <c r="G339" s="214">
        <v>0.99962178517397882</v>
      </c>
      <c r="H339" s="278">
        <v>0.99763282482903737</v>
      </c>
      <c r="I339" s="277">
        <v>1.7271157167530224E-3</v>
      </c>
      <c r="J339" s="214">
        <v>3.7821482602118004E-4</v>
      </c>
      <c r="K339" s="278">
        <v>7.8905839032088372E-4</v>
      </c>
      <c r="L339" s="277">
        <v>5.1813471502590676E-3</v>
      </c>
      <c r="M339" s="278">
        <v>1.5781167806417674E-3</v>
      </c>
      <c r="N339" s="277">
        <v>0</v>
      </c>
      <c r="O339" s="214">
        <v>0</v>
      </c>
      <c r="P339" s="278">
        <v>0</v>
      </c>
    </row>
    <row r="340" spans="2:16" s="4" customFormat="1" ht="15" hidden="1" customHeight="1" outlineLevel="1" x14ac:dyDescent="0.25">
      <c r="B340" s="66" t="s">
        <v>114</v>
      </c>
      <c r="C340" s="277">
        <v>1</v>
      </c>
      <c r="D340" s="214">
        <v>1</v>
      </c>
      <c r="E340" s="278">
        <v>1</v>
      </c>
      <c r="F340" s="277">
        <v>0.99156829679595282</v>
      </c>
      <c r="G340" s="214">
        <v>0.99943820224719104</v>
      </c>
      <c r="H340" s="278">
        <v>0.9974715549936789</v>
      </c>
      <c r="I340" s="277">
        <v>1.6863406408094434E-3</v>
      </c>
      <c r="J340" s="214">
        <v>5.6179775280898881E-4</v>
      </c>
      <c r="K340" s="278">
        <v>8.4281500210703754E-4</v>
      </c>
      <c r="L340" s="277">
        <v>6.7453625632377737E-3</v>
      </c>
      <c r="M340" s="278">
        <v>1.6856300042140751E-3</v>
      </c>
      <c r="N340" s="277">
        <v>0</v>
      </c>
      <c r="O340" s="214">
        <v>0</v>
      </c>
      <c r="P340" s="278">
        <v>0</v>
      </c>
    </row>
    <row r="341" spans="2:16" s="4" customFormat="1" ht="15" hidden="1" customHeight="1" outlineLevel="1" x14ac:dyDescent="0.25">
      <c r="B341" s="66" t="s">
        <v>115</v>
      </c>
      <c r="C341" s="277">
        <v>1</v>
      </c>
      <c r="D341" s="214">
        <v>1</v>
      </c>
      <c r="E341" s="278">
        <v>1</v>
      </c>
      <c r="F341" s="277">
        <v>0.94454382826475847</v>
      </c>
      <c r="G341" s="214">
        <v>0.99203187250996017</v>
      </c>
      <c r="H341" s="278">
        <v>0.97917675544794192</v>
      </c>
      <c r="I341" s="277">
        <v>3.041144901610018E-2</v>
      </c>
      <c r="J341" s="214">
        <v>7.9681274900398405E-3</v>
      </c>
      <c r="K341" s="278">
        <v>1.4043583535108959E-2</v>
      </c>
      <c r="L341" s="277">
        <v>1.6100178890876567E-2</v>
      </c>
      <c r="M341" s="278">
        <v>4.3583535108958835E-3</v>
      </c>
      <c r="N341" s="277">
        <v>8.9445438282647581E-3</v>
      </c>
      <c r="O341" s="214">
        <v>0</v>
      </c>
      <c r="P341" s="278">
        <v>2.4213075060532689E-3</v>
      </c>
    </row>
    <row r="342" spans="2:16" s="4" customFormat="1" ht="15" hidden="1" customHeight="1" outlineLevel="1" x14ac:dyDescent="0.25">
      <c r="B342" s="66" t="s">
        <v>116</v>
      </c>
      <c r="C342" s="277">
        <v>1</v>
      </c>
      <c r="D342" s="214">
        <v>1</v>
      </c>
      <c r="E342" s="278">
        <v>1</v>
      </c>
      <c r="F342" s="277">
        <v>0.94900849858356939</v>
      </c>
      <c r="G342" s="214">
        <v>0.9375</v>
      </c>
      <c r="H342" s="278">
        <v>0.94202898550724634</v>
      </c>
      <c r="I342" s="277">
        <v>3.39943342776204E-2</v>
      </c>
      <c r="J342" s="214">
        <v>6.25E-2</v>
      </c>
      <c r="K342" s="278">
        <v>5.128205128205128E-2</v>
      </c>
      <c r="L342" s="277">
        <v>1.69971671388102E-2</v>
      </c>
      <c r="M342" s="278">
        <v>6.688963210702341E-3</v>
      </c>
      <c r="N342" s="277">
        <v>0</v>
      </c>
      <c r="O342" s="214">
        <v>0</v>
      </c>
      <c r="P342" s="278">
        <v>0</v>
      </c>
    </row>
    <row r="343" spans="2:16" s="4" customFormat="1" ht="15" hidden="1" customHeight="1" outlineLevel="1" x14ac:dyDescent="0.25">
      <c r="B343" s="66" t="s">
        <v>117</v>
      </c>
      <c r="C343" s="277">
        <v>1</v>
      </c>
      <c r="D343" s="214">
        <v>1</v>
      </c>
      <c r="E343" s="278">
        <v>1</v>
      </c>
      <c r="F343" s="277">
        <v>0.90322580645161288</v>
      </c>
      <c r="G343" s="214">
        <v>0.98046875</v>
      </c>
      <c r="H343" s="278">
        <v>0.95747599451303156</v>
      </c>
      <c r="I343" s="277">
        <v>5.9907834101382486E-2</v>
      </c>
      <c r="J343" s="214">
        <v>1.953125E-2</v>
      </c>
      <c r="K343" s="278">
        <v>3.1550068587105622E-2</v>
      </c>
      <c r="L343" s="277">
        <v>3.2258064516129031E-2</v>
      </c>
      <c r="M343" s="278">
        <v>9.6021947873799734E-3</v>
      </c>
      <c r="N343" s="277">
        <v>4.608294930875576E-3</v>
      </c>
      <c r="O343" s="214">
        <v>0</v>
      </c>
      <c r="P343" s="278">
        <v>1.3717421124828531E-3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0.91643109540636047</v>
      </c>
      <c r="G344" s="113">
        <v>0.94891257536606377</v>
      </c>
      <c r="H344" s="276">
        <v>0.94132695164218516</v>
      </c>
      <c r="I344" s="275">
        <v>2.5795053003533568E-2</v>
      </c>
      <c r="J344" s="113">
        <v>1.7818690783807063E-2</v>
      </c>
      <c r="K344" s="276">
        <v>1.9681465588380923E-2</v>
      </c>
      <c r="L344" s="275">
        <v>1.2190812720848057E-2</v>
      </c>
      <c r="M344" s="276">
        <v>2.847004456180888E-3</v>
      </c>
      <c r="N344" s="275">
        <v>2.4734982332155478E-3</v>
      </c>
      <c r="O344" s="113">
        <v>4.3066322136089578E-4</v>
      </c>
      <c r="P344" s="276">
        <v>9.0774055124608023E-4</v>
      </c>
    </row>
    <row r="345" spans="2:16" s="4" customFormat="1" ht="15" hidden="1" customHeight="1" outlineLevel="1" x14ac:dyDescent="0.25">
      <c r="B345" s="66" t="s">
        <v>106</v>
      </c>
      <c r="C345" s="277">
        <v>1</v>
      </c>
      <c r="D345" s="214">
        <v>1</v>
      </c>
      <c r="E345" s="278">
        <v>1</v>
      </c>
      <c r="F345" s="277">
        <v>0.75943396226415094</v>
      </c>
      <c r="G345" s="214">
        <v>0.98751950078003126</v>
      </c>
      <c r="H345" s="278">
        <v>0.93083235638921458</v>
      </c>
      <c r="I345" s="277">
        <v>5.6603773584905662E-2</v>
      </c>
      <c r="J345" s="214">
        <v>1.2480499219968799E-2</v>
      </c>
      <c r="K345" s="278">
        <v>2.3446658851113716E-2</v>
      </c>
      <c r="L345" s="277">
        <v>0.17452830188679244</v>
      </c>
      <c r="M345" s="278">
        <v>4.3376318874560373E-2</v>
      </c>
      <c r="N345" s="277">
        <v>9.433962264150943E-3</v>
      </c>
      <c r="O345" s="214">
        <v>0</v>
      </c>
      <c r="P345" s="278">
        <v>2.3446658851113715E-3</v>
      </c>
    </row>
    <row r="346" spans="2:16" s="4" customFormat="1" ht="15" hidden="1" customHeight="1" outlineLevel="1" x14ac:dyDescent="0.25">
      <c r="B346" s="66" t="s">
        <v>107</v>
      </c>
      <c r="C346" s="277">
        <v>1</v>
      </c>
      <c r="D346" s="214">
        <v>1</v>
      </c>
      <c r="E346" s="278">
        <v>1</v>
      </c>
      <c r="F346" s="277">
        <v>0.94647887323943658</v>
      </c>
      <c r="G346" s="214">
        <v>0.98141263940520451</v>
      </c>
      <c r="H346" s="278">
        <v>0.97074010327022375</v>
      </c>
      <c r="I346" s="277">
        <v>3.6619718309859155E-2</v>
      </c>
      <c r="J346" s="214">
        <v>1.4869888475836431E-2</v>
      </c>
      <c r="K346" s="278">
        <v>2.1514629948364887E-2</v>
      </c>
      <c r="L346" s="277">
        <v>1.6901408450704224E-2</v>
      </c>
      <c r="M346" s="278">
        <v>5.1635111876075735E-3</v>
      </c>
      <c r="N346" s="277">
        <v>0</v>
      </c>
      <c r="O346" s="214">
        <v>3.7174721189591076E-3</v>
      </c>
      <c r="P346" s="278">
        <v>2.5817555938037868E-3</v>
      </c>
    </row>
    <row r="347" spans="2:16" s="4" customFormat="1" ht="15" hidden="1" customHeight="1" outlineLevel="1" x14ac:dyDescent="0.25">
      <c r="B347" s="66" t="s">
        <v>108</v>
      </c>
      <c r="C347" s="277">
        <v>1</v>
      </c>
      <c r="D347" s="214">
        <v>1</v>
      </c>
      <c r="E347" s="278">
        <v>1</v>
      </c>
      <c r="F347" s="277">
        <v>0.88749999999999996</v>
      </c>
      <c r="G347" s="214">
        <v>0.98644067796610169</v>
      </c>
      <c r="H347" s="278">
        <v>0.94809688581314877</v>
      </c>
      <c r="I347" s="277">
        <v>1.9642857142857142E-2</v>
      </c>
      <c r="J347" s="214">
        <v>1.3559322033898305E-2</v>
      </c>
      <c r="K347" s="278">
        <v>1.5916955017301039E-2</v>
      </c>
      <c r="L347" s="277">
        <v>7.857142857142857E-2</v>
      </c>
      <c r="M347" s="278">
        <v>3.0449826989619379E-2</v>
      </c>
      <c r="N347" s="277">
        <v>1.4285714285714285E-2</v>
      </c>
      <c r="O347" s="214">
        <v>0</v>
      </c>
      <c r="P347" s="278">
        <v>5.5363321799307957E-3</v>
      </c>
    </row>
    <row r="348" spans="2:16" s="4" customFormat="1" ht="15" hidden="1" customHeight="1" outlineLevel="1" x14ac:dyDescent="0.25">
      <c r="B348" s="66" t="s">
        <v>109</v>
      </c>
      <c r="C348" s="277">
        <v>1</v>
      </c>
      <c r="D348" s="214">
        <v>1</v>
      </c>
      <c r="E348" s="278">
        <v>1</v>
      </c>
      <c r="F348" s="277">
        <v>0.96694214876033058</v>
      </c>
      <c r="G348" s="214">
        <v>0.9914057704112953</v>
      </c>
      <c r="H348" s="278">
        <v>0.98694779116465858</v>
      </c>
      <c r="I348" s="277">
        <v>0</v>
      </c>
      <c r="J348" s="214">
        <v>8.5942295887047274E-3</v>
      </c>
      <c r="K348" s="278">
        <v>7.0281124497991966E-3</v>
      </c>
      <c r="L348" s="277">
        <v>1.6528925619834711E-2</v>
      </c>
      <c r="M348" s="278">
        <v>3.0120481927710845E-3</v>
      </c>
      <c r="N348" s="277">
        <v>1.6528925619834711E-2</v>
      </c>
      <c r="O348" s="214">
        <v>0</v>
      </c>
      <c r="P348" s="278">
        <v>3.0120481927710845E-3</v>
      </c>
    </row>
    <row r="349" spans="2:16" s="4" customFormat="1" ht="15" hidden="1" customHeight="1" outlineLevel="1" x14ac:dyDescent="0.25">
      <c r="B349" s="66" t="s">
        <v>110</v>
      </c>
      <c r="C349" s="277">
        <v>1</v>
      </c>
      <c r="D349" s="214">
        <v>1</v>
      </c>
      <c r="E349" s="278">
        <v>1</v>
      </c>
      <c r="F349" s="277">
        <v>0.9877175025588536</v>
      </c>
      <c r="G349" s="214">
        <v>0.99417301658449131</v>
      </c>
      <c r="H349" s="278">
        <v>0.99220698254364093</v>
      </c>
      <c r="I349" s="277">
        <v>5.1177072671443197E-3</v>
      </c>
      <c r="J349" s="214">
        <v>1.344688480502017E-3</v>
      </c>
      <c r="K349" s="278">
        <v>2.4937655860349127E-3</v>
      </c>
      <c r="L349" s="277">
        <v>5.1177072671443197E-3</v>
      </c>
      <c r="M349" s="278">
        <v>1.5586034912718205E-3</v>
      </c>
      <c r="N349" s="277">
        <v>2.0470829068577278E-3</v>
      </c>
      <c r="O349" s="214">
        <v>4.4822949350067235E-3</v>
      </c>
      <c r="P349" s="278">
        <v>3.740648379052369E-3</v>
      </c>
    </row>
    <row r="350" spans="2:16" s="4" customFormat="1" ht="15" hidden="1" customHeight="1" outlineLevel="1" x14ac:dyDescent="0.25">
      <c r="B350" s="66" t="s">
        <v>111</v>
      </c>
      <c r="C350" s="277">
        <v>1</v>
      </c>
      <c r="D350" s="214">
        <v>1</v>
      </c>
      <c r="E350" s="278">
        <v>1</v>
      </c>
      <c r="F350" s="277">
        <v>0.9854586129753915</v>
      </c>
      <c r="G350" s="214">
        <v>1</v>
      </c>
      <c r="H350" s="278">
        <v>0.99719343696027629</v>
      </c>
      <c r="I350" s="277">
        <v>2.2371364653243847E-3</v>
      </c>
      <c r="J350" s="214">
        <v>0</v>
      </c>
      <c r="K350" s="278">
        <v>4.3177892918825559E-4</v>
      </c>
      <c r="L350" s="277">
        <v>1.0067114093959731E-2</v>
      </c>
      <c r="M350" s="278">
        <v>1.9430051813471502E-3</v>
      </c>
      <c r="N350" s="277">
        <v>2.2371364653243847E-3</v>
      </c>
      <c r="O350" s="214">
        <v>0</v>
      </c>
      <c r="P350" s="278">
        <v>4.3177892918825559E-4</v>
      </c>
    </row>
    <row r="351" spans="2:16" s="4" customFormat="1" ht="15" hidden="1" customHeight="1" outlineLevel="1" x14ac:dyDescent="0.25">
      <c r="B351" s="66" t="s">
        <v>112</v>
      </c>
      <c r="C351" s="277">
        <v>1</v>
      </c>
      <c r="D351" s="214">
        <v>1</v>
      </c>
      <c r="E351" s="278">
        <v>1</v>
      </c>
      <c r="F351" s="277">
        <v>0.96545454545454545</v>
      </c>
      <c r="G351" s="214">
        <v>0.99861149680644268</v>
      </c>
      <c r="H351" s="278">
        <v>0.9942182606600819</v>
      </c>
      <c r="I351" s="277">
        <v>2.3636363636363636E-2</v>
      </c>
      <c r="J351" s="214">
        <v>1.3885031935573452E-3</v>
      </c>
      <c r="K351" s="278">
        <v>4.3363045049385693E-3</v>
      </c>
      <c r="L351" s="277">
        <v>7.2727272727272727E-3</v>
      </c>
      <c r="M351" s="278">
        <v>9.6362322331968201E-4</v>
      </c>
      <c r="N351" s="277">
        <v>3.6363636363636364E-3</v>
      </c>
      <c r="O351" s="214">
        <v>0</v>
      </c>
      <c r="P351" s="278">
        <v>4.8181161165984101E-4</v>
      </c>
    </row>
    <row r="352" spans="2:16" s="4" customFormat="1" ht="15" hidden="1" customHeight="1" outlineLevel="1" x14ac:dyDescent="0.25">
      <c r="B352" s="66" t="s">
        <v>113</v>
      </c>
      <c r="C352" s="277">
        <v>1</v>
      </c>
      <c r="D352" s="214">
        <v>1</v>
      </c>
      <c r="E352" s="278">
        <v>1</v>
      </c>
      <c r="F352" s="277">
        <v>0.9925373134328358</v>
      </c>
      <c r="G352" s="214">
        <v>0.99377652050919374</v>
      </c>
      <c r="H352" s="278">
        <v>0.99361336281012036</v>
      </c>
      <c r="I352" s="277">
        <v>5.597014925373134E-3</v>
      </c>
      <c r="J352" s="214">
        <v>6.2234794908062234E-3</v>
      </c>
      <c r="K352" s="278">
        <v>6.1409972979611892E-3</v>
      </c>
      <c r="L352" s="277">
        <v>1.8656716417910447E-3</v>
      </c>
      <c r="M352" s="278">
        <v>2.4563989191844754E-4</v>
      </c>
      <c r="N352" s="277">
        <v>0</v>
      </c>
      <c r="O352" s="214">
        <v>0</v>
      </c>
      <c r="P352" s="278">
        <v>0</v>
      </c>
    </row>
    <row r="353" spans="2:16" s="4" customFormat="1" ht="15" hidden="1" customHeight="1" outlineLevel="1" x14ac:dyDescent="0.25">
      <c r="B353" s="66" t="s">
        <v>114</v>
      </c>
      <c r="C353" s="277">
        <v>1</v>
      </c>
      <c r="D353" s="214">
        <v>1</v>
      </c>
      <c r="E353" s="278">
        <v>1</v>
      </c>
      <c r="F353" s="277">
        <v>0.97038327526132406</v>
      </c>
      <c r="G353" s="214">
        <v>0.99878905303947685</v>
      </c>
      <c r="H353" s="278">
        <v>0.99532213480756959</v>
      </c>
      <c r="I353" s="277">
        <v>2.0905923344947737E-2</v>
      </c>
      <c r="J353" s="214">
        <v>1.210946960523129E-3</v>
      </c>
      <c r="K353" s="278">
        <v>3.6147140123325536E-3</v>
      </c>
      <c r="L353" s="277">
        <v>6.9686411149825784E-3</v>
      </c>
      <c r="M353" s="278">
        <v>8.5052094407824788E-4</v>
      </c>
      <c r="N353" s="277">
        <v>1.7421602787456446E-3</v>
      </c>
      <c r="O353" s="214">
        <v>0</v>
      </c>
      <c r="P353" s="278">
        <v>2.1263023601956197E-4</v>
      </c>
    </row>
    <row r="354" spans="2:16" s="4" customFormat="1" ht="15" hidden="1" customHeight="1" outlineLevel="1" x14ac:dyDescent="0.25">
      <c r="B354" s="66" t="s">
        <v>115</v>
      </c>
      <c r="C354" s="277">
        <v>1</v>
      </c>
      <c r="D354" s="214">
        <v>1</v>
      </c>
      <c r="E354" s="278">
        <v>1</v>
      </c>
      <c r="F354" s="277">
        <v>0.97461928934010156</v>
      </c>
      <c r="G354" s="214">
        <v>0.99420289855072463</v>
      </c>
      <c r="H354" s="278">
        <v>0.98985343855693353</v>
      </c>
      <c r="I354" s="277">
        <v>1.1844331641285956E-2</v>
      </c>
      <c r="J354" s="214">
        <v>3.8647342995169081E-3</v>
      </c>
      <c r="K354" s="278">
        <v>5.6369785794813977E-3</v>
      </c>
      <c r="L354" s="277">
        <v>8.4602368866328256E-3</v>
      </c>
      <c r="M354" s="278">
        <v>1.8789928598271326E-3</v>
      </c>
      <c r="N354" s="277">
        <v>5.076142131979695E-3</v>
      </c>
      <c r="O354" s="214">
        <v>1.9323671497584541E-3</v>
      </c>
      <c r="P354" s="278">
        <v>2.6305900037579856E-3</v>
      </c>
    </row>
    <row r="355" spans="2:16" s="4" customFormat="1" ht="15" hidden="1" customHeight="1" outlineLevel="1" x14ac:dyDescent="0.25">
      <c r="B355" s="66" t="s">
        <v>116</v>
      </c>
      <c r="C355" s="277">
        <v>1</v>
      </c>
      <c r="D355" s="214">
        <v>1</v>
      </c>
      <c r="E355" s="278">
        <v>1</v>
      </c>
      <c r="F355" s="277">
        <v>0.93449781659388642</v>
      </c>
      <c r="G355" s="214">
        <v>0.9956521739130435</v>
      </c>
      <c r="H355" s="278">
        <v>0.98549673676577232</v>
      </c>
      <c r="I355" s="277">
        <v>2.6200873362445413E-2</v>
      </c>
      <c r="J355" s="214">
        <v>4.3478260869565218E-3</v>
      </c>
      <c r="K355" s="278">
        <v>7.9767947788252358E-3</v>
      </c>
      <c r="L355" s="277">
        <v>3.9301310043668124E-2</v>
      </c>
      <c r="M355" s="278">
        <v>6.5264684554024654E-3</v>
      </c>
      <c r="N355" s="277">
        <v>0</v>
      </c>
      <c r="O355" s="214">
        <v>0</v>
      </c>
      <c r="P355" s="278">
        <v>0</v>
      </c>
    </row>
    <row r="356" spans="2:16" s="4" customFormat="1" ht="15" hidden="1" customHeight="1" outlineLevel="1" x14ac:dyDescent="0.25">
      <c r="B356" s="66" t="s">
        <v>117</v>
      </c>
      <c r="C356" s="277">
        <v>1</v>
      </c>
      <c r="D356" s="214">
        <v>1</v>
      </c>
      <c r="E356" s="278">
        <v>1</v>
      </c>
      <c r="F356" s="277">
        <v>0.92354740061162077</v>
      </c>
      <c r="G356" s="214">
        <v>0.99215406562054209</v>
      </c>
      <c r="H356" s="278">
        <v>0.97917871602082129</v>
      </c>
      <c r="I356" s="277">
        <v>4.2813455657492352E-2</v>
      </c>
      <c r="J356" s="214">
        <v>7.8459343794579171E-3</v>
      </c>
      <c r="K356" s="278">
        <v>1.4459224985540775E-2</v>
      </c>
      <c r="L356" s="277">
        <v>2.4464831804281346E-2</v>
      </c>
      <c r="M356" s="278">
        <v>4.6269519953730477E-3</v>
      </c>
      <c r="N356" s="277">
        <v>9.1743119266055051E-3</v>
      </c>
      <c r="O356" s="214">
        <v>0</v>
      </c>
      <c r="P356" s="278">
        <v>1.735106998264893E-3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0.95703631647211418</v>
      </c>
      <c r="G357" s="113">
        <v>0.99527461460996203</v>
      </c>
      <c r="H357" s="276">
        <v>0.9879009566685425</v>
      </c>
      <c r="I357" s="275">
        <v>1.5888456549935148E-2</v>
      </c>
      <c r="J357" s="113">
        <v>4.066930048803161E-3</v>
      </c>
      <c r="K357" s="276">
        <v>6.3465266053898579E-3</v>
      </c>
      <c r="L357" s="275">
        <v>2.2373540856031129E-2</v>
      </c>
      <c r="M357" s="276">
        <v>4.3143875445507407E-3</v>
      </c>
      <c r="N357" s="275">
        <v>4.7016861219195847E-3</v>
      </c>
      <c r="O357" s="113">
        <v>6.5845534123479743E-4</v>
      </c>
      <c r="P357" s="276">
        <v>1.4381291815169137E-3</v>
      </c>
    </row>
    <row r="358" spans="2:16" s="4" customFormat="1" ht="15" hidden="1" customHeight="1" outlineLevel="1" x14ac:dyDescent="0.25">
      <c r="B358" s="66" t="s">
        <v>106</v>
      </c>
      <c r="C358" s="277">
        <v>1</v>
      </c>
      <c r="D358" s="214">
        <v>1</v>
      </c>
      <c r="E358" s="278">
        <v>1</v>
      </c>
      <c r="F358" s="277">
        <v>0.87812500000000004</v>
      </c>
      <c r="G358" s="214">
        <v>1</v>
      </c>
      <c r="H358" s="278">
        <v>0.97430830039525695</v>
      </c>
      <c r="I358" s="277">
        <v>8.4375000000000006E-2</v>
      </c>
      <c r="J358" s="214">
        <v>0</v>
      </c>
      <c r="K358" s="278">
        <v>1.7786561264822136E-2</v>
      </c>
      <c r="L358" s="277">
        <v>2.5000000000000001E-2</v>
      </c>
      <c r="M358" s="278">
        <v>5.270092226613966E-3</v>
      </c>
      <c r="N358" s="277">
        <v>1.2500000000000001E-2</v>
      </c>
      <c r="O358" s="214">
        <v>0</v>
      </c>
      <c r="P358" s="278">
        <v>2.635046113306983E-3</v>
      </c>
    </row>
    <row r="359" spans="2:16" s="4" customFormat="1" ht="15" hidden="1" customHeight="1" outlineLevel="1" x14ac:dyDescent="0.25">
      <c r="B359" s="66" t="s">
        <v>107</v>
      </c>
      <c r="C359" s="277">
        <v>1</v>
      </c>
      <c r="D359" s="214">
        <v>1</v>
      </c>
      <c r="E359" s="278">
        <v>1</v>
      </c>
      <c r="F359" s="277">
        <v>0.96368038740920092</v>
      </c>
      <c r="G359" s="214">
        <v>0.99899699097291872</v>
      </c>
      <c r="H359" s="278">
        <v>0.98865248226950353</v>
      </c>
      <c r="I359" s="277">
        <v>0</v>
      </c>
      <c r="J359" s="214">
        <v>0</v>
      </c>
      <c r="K359" s="278">
        <v>0</v>
      </c>
      <c r="L359" s="277">
        <v>1.9370460048426151E-2</v>
      </c>
      <c r="M359" s="278">
        <v>5.6737588652482273E-3</v>
      </c>
      <c r="N359" s="277">
        <v>1.6949152542372881E-2</v>
      </c>
      <c r="O359" s="214">
        <v>1.0030090270812437E-3</v>
      </c>
      <c r="P359" s="278">
        <v>5.6737588652482273E-3</v>
      </c>
    </row>
    <row r="360" spans="2:16" s="4" customFormat="1" ht="15" hidden="1" customHeight="1" outlineLevel="1" x14ac:dyDescent="0.25">
      <c r="B360" s="66" t="s">
        <v>108</v>
      </c>
      <c r="C360" s="277">
        <v>1</v>
      </c>
      <c r="D360" s="214">
        <v>1</v>
      </c>
      <c r="E360" s="278">
        <v>1</v>
      </c>
      <c r="F360" s="277">
        <v>0.98672566371681414</v>
      </c>
      <c r="G360" s="214">
        <v>1</v>
      </c>
      <c r="H360" s="278">
        <v>0.99754701553556824</v>
      </c>
      <c r="I360" s="277">
        <v>4.4247787610619468E-3</v>
      </c>
      <c r="J360" s="214">
        <v>0</v>
      </c>
      <c r="K360" s="278">
        <v>8.1766148814390845E-4</v>
      </c>
      <c r="L360" s="277">
        <v>8.8495575221238937E-3</v>
      </c>
      <c r="M360" s="278">
        <v>1.6353229762878169E-3</v>
      </c>
      <c r="N360" s="277">
        <v>0</v>
      </c>
      <c r="O360" s="214">
        <v>0</v>
      </c>
      <c r="P360" s="278">
        <v>0</v>
      </c>
    </row>
    <row r="361" spans="2:16" s="4" customFormat="1" ht="15" hidden="1" customHeight="1" outlineLevel="1" x14ac:dyDescent="0.25">
      <c r="B361" s="66" t="s">
        <v>109</v>
      </c>
      <c r="C361" s="277">
        <v>1</v>
      </c>
      <c r="D361" s="214">
        <v>1</v>
      </c>
      <c r="E361" s="278">
        <v>1</v>
      </c>
      <c r="F361" s="277">
        <v>0.949438202247191</v>
      </c>
      <c r="G361" s="214">
        <v>1</v>
      </c>
      <c r="H361" s="278">
        <v>0.98922155688622759</v>
      </c>
      <c r="I361" s="277">
        <v>4.2134831460674156E-2</v>
      </c>
      <c r="J361" s="214">
        <v>0</v>
      </c>
      <c r="K361" s="278">
        <v>8.9820359281437123E-3</v>
      </c>
      <c r="L361" s="277">
        <v>8.4269662921348312E-3</v>
      </c>
      <c r="M361" s="278">
        <v>1.7964071856287425E-3</v>
      </c>
      <c r="N361" s="277">
        <v>0</v>
      </c>
      <c r="O361" s="214">
        <v>0</v>
      </c>
      <c r="P361" s="278">
        <v>0</v>
      </c>
    </row>
    <row r="362" spans="2:16" s="4" customFormat="1" ht="15" hidden="1" customHeight="1" outlineLevel="1" x14ac:dyDescent="0.25">
      <c r="B362" s="66" t="s">
        <v>110</v>
      </c>
      <c r="C362" s="277">
        <v>1</v>
      </c>
      <c r="D362" s="214">
        <v>1</v>
      </c>
      <c r="E362" s="278">
        <v>1</v>
      </c>
      <c r="F362" s="277">
        <v>0.98964803312629401</v>
      </c>
      <c r="G362" s="214">
        <v>0.99607586657946368</v>
      </c>
      <c r="H362" s="278">
        <v>0.99294828744123576</v>
      </c>
      <c r="I362" s="277">
        <v>8.2815734989648039E-3</v>
      </c>
      <c r="J362" s="214">
        <v>3.9241334205362983E-3</v>
      </c>
      <c r="K362" s="278">
        <v>6.044325050369375E-3</v>
      </c>
      <c r="L362" s="277">
        <v>2.070393374741201E-3</v>
      </c>
      <c r="M362" s="278">
        <v>1.0073875083948958E-3</v>
      </c>
      <c r="N362" s="277">
        <v>0</v>
      </c>
      <c r="O362" s="214">
        <v>0</v>
      </c>
      <c r="P362" s="278">
        <v>0</v>
      </c>
    </row>
    <row r="363" spans="2:16" s="4" customFormat="1" ht="15" hidden="1" customHeight="1" outlineLevel="1" x14ac:dyDescent="0.25">
      <c r="B363" s="66" t="s">
        <v>111</v>
      </c>
      <c r="C363" s="277">
        <v>1</v>
      </c>
      <c r="D363" s="214">
        <v>1</v>
      </c>
      <c r="E363" s="278">
        <v>1</v>
      </c>
      <c r="F363" s="277">
        <v>0.94610778443113774</v>
      </c>
      <c r="G363" s="214">
        <v>1</v>
      </c>
      <c r="H363" s="278">
        <v>0.99538224730631097</v>
      </c>
      <c r="I363" s="277">
        <v>2.3952095808383235E-2</v>
      </c>
      <c r="J363" s="214">
        <v>0</v>
      </c>
      <c r="K363" s="278">
        <v>2.052334530528476E-3</v>
      </c>
      <c r="L363" s="277">
        <v>1.7964071856287425E-2</v>
      </c>
      <c r="M363" s="278">
        <v>1.5392508978963571E-3</v>
      </c>
      <c r="N363" s="277">
        <v>1.1976047904191617E-2</v>
      </c>
      <c r="O363" s="214">
        <v>0</v>
      </c>
      <c r="P363" s="278">
        <v>1.026167265264238E-3</v>
      </c>
    </row>
    <row r="364" spans="2:16" s="4" customFormat="1" ht="15" hidden="1" customHeight="1" outlineLevel="1" x14ac:dyDescent="0.25">
      <c r="B364" s="66" t="s">
        <v>112</v>
      </c>
      <c r="C364" s="277">
        <v>1</v>
      </c>
      <c r="D364" s="214">
        <v>1</v>
      </c>
      <c r="E364" s="278">
        <v>1</v>
      </c>
      <c r="F364" s="277">
        <v>0.98226950354609932</v>
      </c>
      <c r="G364" s="214">
        <v>0.99808245445829336</v>
      </c>
      <c r="H364" s="278">
        <v>0.99619932432432434</v>
      </c>
      <c r="I364" s="277">
        <v>0</v>
      </c>
      <c r="J364" s="214">
        <v>1.9175455417066154E-3</v>
      </c>
      <c r="K364" s="278">
        <v>1.6891891891891893E-3</v>
      </c>
      <c r="L364" s="277">
        <v>1.4184397163120567E-2</v>
      </c>
      <c r="M364" s="278">
        <v>1.6891891891891893E-3</v>
      </c>
      <c r="N364" s="277">
        <v>3.5460992907801418E-3</v>
      </c>
      <c r="O364" s="214">
        <v>0</v>
      </c>
      <c r="P364" s="278">
        <v>4.2229729729729732E-4</v>
      </c>
    </row>
    <row r="365" spans="2:16" s="4" customFormat="1" ht="15" hidden="1" customHeight="1" outlineLevel="1" x14ac:dyDescent="0.25">
      <c r="B365" s="66" t="s">
        <v>113</v>
      </c>
      <c r="C365" s="277">
        <v>1</v>
      </c>
      <c r="D365" s="214">
        <v>1</v>
      </c>
      <c r="E365" s="278">
        <v>1</v>
      </c>
      <c r="F365" s="277">
        <v>0.74327628361858189</v>
      </c>
      <c r="G365" s="214">
        <v>0.93809342954804409</v>
      </c>
      <c r="H365" s="278">
        <v>0.91190006574621962</v>
      </c>
      <c r="I365" s="277">
        <v>0.25183374083129584</v>
      </c>
      <c r="J365" s="214">
        <v>6.1906570451955946E-2</v>
      </c>
      <c r="K365" s="278">
        <v>8.7442472057856671E-2</v>
      </c>
      <c r="L365" s="277">
        <v>4.8899755501222494E-3</v>
      </c>
      <c r="M365" s="278">
        <v>6.5746219592373442E-4</v>
      </c>
      <c r="N365" s="277">
        <v>0</v>
      </c>
      <c r="O365" s="214">
        <v>0</v>
      </c>
      <c r="P365" s="278">
        <v>0</v>
      </c>
    </row>
    <row r="366" spans="2:16" s="4" customFormat="1" ht="15" hidden="1" customHeight="1" outlineLevel="1" x14ac:dyDescent="0.25">
      <c r="B366" s="66" t="s">
        <v>114</v>
      </c>
      <c r="C366" s="277">
        <v>1</v>
      </c>
      <c r="D366" s="214">
        <v>1</v>
      </c>
      <c r="E366" s="278">
        <v>1</v>
      </c>
      <c r="F366" s="277">
        <v>0.97727272727272729</v>
      </c>
      <c r="G366" s="214">
        <v>1</v>
      </c>
      <c r="H366" s="278">
        <v>0.99542897327707458</v>
      </c>
      <c r="I366" s="277">
        <v>1.3986013986013986E-2</v>
      </c>
      <c r="J366" s="214">
        <v>0</v>
      </c>
      <c r="K366" s="278">
        <v>2.8129395218002813E-3</v>
      </c>
      <c r="L366" s="277">
        <v>5.244755244755245E-3</v>
      </c>
      <c r="M366" s="278">
        <v>1.0548523206751054E-3</v>
      </c>
      <c r="N366" s="277">
        <v>3.4965034965034965E-3</v>
      </c>
      <c r="O366" s="214">
        <v>0</v>
      </c>
      <c r="P366" s="278">
        <v>7.0323488045007034E-4</v>
      </c>
    </row>
    <row r="367" spans="2:16" s="4" customFormat="1" ht="15" hidden="1" customHeight="1" outlineLevel="1" x14ac:dyDescent="0.25">
      <c r="B367" s="66" t="s">
        <v>115</v>
      </c>
      <c r="C367" s="277">
        <v>1</v>
      </c>
      <c r="D367" s="214">
        <v>1</v>
      </c>
      <c r="E367" s="278">
        <v>1</v>
      </c>
      <c r="F367" s="277">
        <v>0.98538622129436326</v>
      </c>
      <c r="G367" s="214">
        <v>1</v>
      </c>
      <c r="H367" s="278">
        <v>0.99620184481823115</v>
      </c>
      <c r="I367" s="277">
        <v>0</v>
      </c>
      <c r="J367" s="214">
        <v>0</v>
      </c>
      <c r="K367" s="278">
        <v>0</v>
      </c>
      <c r="L367" s="277">
        <v>1.0438413361169102E-2</v>
      </c>
      <c r="M367" s="278">
        <v>2.7129679869777536E-3</v>
      </c>
      <c r="N367" s="277">
        <v>4.1753653444676405E-3</v>
      </c>
      <c r="O367" s="214">
        <v>0</v>
      </c>
      <c r="P367" s="278">
        <v>1.0851871947911015E-3</v>
      </c>
    </row>
    <row r="368" spans="2:16" s="4" customFormat="1" ht="15" hidden="1" customHeight="1" outlineLevel="1" x14ac:dyDescent="0.25">
      <c r="B368" s="66" t="s">
        <v>116</v>
      </c>
      <c r="C368" s="277">
        <v>1</v>
      </c>
      <c r="D368" s="214">
        <v>1</v>
      </c>
      <c r="E368" s="278">
        <v>1</v>
      </c>
      <c r="F368" s="277">
        <v>0.95833333333333337</v>
      </c>
      <c r="G368" s="214">
        <v>1</v>
      </c>
      <c r="H368" s="278">
        <v>0.98851454823889739</v>
      </c>
      <c r="I368" s="277">
        <v>1.6666666666666666E-2</v>
      </c>
      <c r="J368" s="214">
        <v>0</v>
      </c>
      <c r="K368" s="278">
        <v>4.5941807044410417E-3</v>
      </c>
      <c r="L368" s="277">
        <v>1.1111111111111112E-2</v>
      </c>
      <c r="M368" s="278">
        <v>3.0627871362940277E-3</v>
      </c>
      <c r="N368" s="277">
        <v>1.3888888888888888E-2</v>
      </c>
      <c r="O368" s="214">
        <v>0</v>
      </c>
      <c r="P368" s="278">
        <v>3.8284839203675345E-3</v>
      </c>
    </row>
    <row r="369" spans="2:16" s="4" customFormat="1" ht="15" hidden="1" customHeight="1" outlineLevel="1" x14ac:dyDescent="0.25">
      <c r="B369" s="66" t="s">
        <v>117</v>
      </c>
      <c r="C369" s="277">
        <v>1</v>
      </c>
      <c r="D369" s="214">
        <v>1</v>
      </c>
      <c r="E369" s="278">
        <v>1</v>
      </c>
      <c r="F369" s="277">
        <v>0.94607329842931942</v>
      </c>
      <c r="G369" s="214">
        <v>0.99263351749539597</v>
      </c>
      <c r="H369" s="278">
        <v>0.9563799429270281</v>
      </c>
      <c r="I369" s="277">
        <v>1.1518324607329843E-2</v>
      </c>
      <c r="J369" s="214">
        <v>1.841620626151013E-3</v>
      </c>
      <c r="K369" s="278">
        <v>9.3762739502649822E-3</v>
      </c>
      <c r="L369" s="277">
        <v>4.0314136125654453E-2</v>
      </c>
      <c r="M369" s="278">
        <v>3.1390134529147982E-2</v>
      </c>
      <c r="N369" s="277">
        <v>2.0942408376963353E-3</v>
      </c>
      <c r="O369" s="214">
        <v>5.5248618784530384E-3</v>
      </c>
      <c r="P369" s="278">
        <v>2.8536485935589076E-3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0.95128027681660898</v>
      </c>
      <c r="G370" s="113">
        <v>0.99078341013824889</v>
      </c>
      <c r="H370" s="276">
        <v>0.98020169064214746</v>
      </c>
      <c r="I370" s="275">
        <v>2.740484429065744E-2</v>
      </c>
      <c r="J370" s="113">
        <v>9.0140274472071714E-3</v>
      </c>
      <c r="K370" s="276">
        <v>1.394038261901231E-2</v>
      </c>
      <c r="L370" s="275">
        <v>1.7439446366782008E-2</v>
      </c>
      <c r="M370" s="276">
        <v>4.6715111967966776E-3</v>
      </c>
      <c r="N370" s="275">
        <v>3.8754325259515569E-3</v>
      </c>
      <c r="O370" s="113">
        <v>2.0256241454398135E-4</v>
      </c>
      <c r="P370" s="276">
        <v>1.1864155420436007E-3</v>
      </c>
    </row>
    <row r="371" spans="2:16" s="4" customFormat="1" ht="15" hidden="1" customHeight="1" outlineLevel="1" x14ac:dyDescent="0.25">
      <c r="B371" s="66" t="s">
        <v>106</v>
      </c>
      <c r="C371" s="277">
        <v>1</v>
      </c>
      <c r="D371" s="214">
        <v>1</v>
      </c>
      <c r="E371" s="278">
        <v>1</v>
      </c>
      <c r="F371" s="277">
        <v>0.98621323529411764</v>
      </c>
      <c r="G371" s="214">
        <v>0.9879614767255217</v>
      </c>
      <c r="H371" s="278">
        <v>0.98714652956298199</v>
      </c>
      <c r="I371" s="277">
        <v>8.2720588235294119E-3</v>
      </c>
      <c r="J371" s="214">
        <v>1.2038523274478331E-2</v>
      </c>
      <c r="K371" s="278">
        <v>1.0282776349614395E-2</v>
      </c>
      <c r="L371" s="277">
        <v>3.6764705882352941E-3</v>
      </c>
      <c r="M371" s="278">
        <v>1.7137960582690661E-3</v>
      </c>
      <c r="N371" s="277">
        <v>1.838235294117647E-3</v>
      </c>
      <c r="O371" s="214">
        <v>0</v>
      </c>
      <c r="P371" s="278">
        <v>8.5689802913453304E-4</v>
      </c>
    </row>
    <row r="372" spans="2:16" s="4" customFormat="1" ht="15" hidden="1" customHeight="1" outlineLevel="1" x14ac:dyDescent="0.25">
      <c r="B372" s="66" t="s">
        <v>107</v>
      </c>
      <c r="C372" s="277">
        <v>1</v>
      </c>
      <c r="D372" s="214">
        <v>1</v>
      </c>
      <c r="E372" s="278">
        <v>1</v>
      </c>
      <c r="F372" s="277">
        <v>0.99327354260089684</v>
      </c>
      <c r="G372" s="214">
        <v>0.99161585365853655</v>
      </c>
      <c r="H372" s="278">
        <v>0.99228675136116151</v>
      </c>
      <c r="I372" s="277">
        <v>2.242152466367713E-3</v>
      </c>
      <c r="J372" s="214">
        <v>8.3841463414634151E-3</v>
      </c>
      <c r="K372" s="278">
        <v>5.8983666061705993E-3</v>
      </c>
      <c r="L372" s="277">
        <v>4.4843049327354259E-3</v>
      </c>
      <c r="M372" s="278">
        <v>1.8148820326678765E-3</v>
      </c>
      <c r="N372" s="277">
        <v>0</v>
      </c>
      <c r="O372" s="214">
        <v>0</v>
      </c>
      <c r="P372" s="278">
        <v>0</v>
      </c>
    </row>
    <row r="373" spans="2:16" s="4" customFormat="1" ht="15" hidden="1" customHeight="1" outlineLevel="1" x14ac:dyDescent="0.25">
      <c r="B373" s="66" t="s">
        <v>108</v>
      </c>
      <c r="C373" s="277">
        <v>1</v>
      </c>
      <c r="D373" s="214">
        <v>1</v>
      </c>
      <c r="E373" s="278">
        <v>1</v>
      </c>
      <c r="F373" s="277">
        <v>0.99054373522458627</v>
      </c>
      <c r="G373" s="214">
        <v>1</v>
      </c>
      <c r="H373" s="278">
        <v>0.99505867819641758</v>
      </c>
      <c r="I373" s="277">
        <v>2.3640661938534278E-3</v>
      </c>
      <c r="J373" s="214">
        <v>0</v>
      </c>
      <c r="K373" s="278">
        <v>1.2353304508956147E-3</v>
      </c>
      <c r="L373" s="277">
        <v>7.0921985815602835E-3</v>
      </c>
      <c r="M373" s="278">
        <v>3.7059913526868438E-3</v>
      </c>
      <c r="N373" s="277">
        <v>0</v>
      </c>
      <c r="O373" s="214">
        <v>0</v>
      </c>
      <c r="P373" s="278">
        <v>0</v>
      </c>
    </row>
    <row r="374" spans="2:16" s="4" customFormat="1" ht="15" hidden="1" customHeight="1" outlineLevel="1" x14ac:dyDescent="0.25">
      <c r="B374" s="66" t="s">
        <v>109</v>
      </c>
      <c r="C374" s="277">
        <v>1</v>
      </c>
      <c r="D374" s="214">
        <v>1</v>
      </c>
      <c r="E374" s="278">
        <v>1</v>
      </c>
      <c r="F374" s="277">
        <v>0.93121019108280256</v>
      </c>
      <c r="G374" s="214">
        <v>0.99759903961584628</v>
      </c>
      <c r="H374" s="278">
        <v>0.98172959805115712</v>
      </c>
      <c r="I374" s="277">
        <v>5.9872611464968153E-2</v>
      </c>
      <c r="J374" s="214">
        <v>2.4009603841536613E-3</v>
      </c>
      <c r="K374" s="278">
        <v>1.6138855054811205E-2</v>
      </c>
      <c r="L374" s="277">
        <v>3.821656050955414E-3</v>
      </c>
      <c r="M374" s="278">
        <v>9.1352009744214368E-4</v>
      </c>
      <c r="N374" s="277">
        <v>5.0955414012738851E-3</v>
      </c>
      <c r="O374" s="214">
        <v>0</v>
      </c>
      <c r="P374" s="278">
        <v>1.2180267965895249E-3</v>
      </c>
    </row>
    <row r="375" spans="2:16" s="4" customFormat="1" ht="15" hidden="1" customHeight="1" outlineLevel="1" x14ac:dyDescent="0.25">
      <c r="B375" s="66" t="s">
        <v>110</v>
      </c>
      <c r="C375" s="277">
        <v>1</v>
      </c>
      <c r="D375" s="214">
        <v>1</v>
      </c>
      <c r="E375" s="278">
        <v>1</v>
      </c>
      <c r="F375" s="277">
        <v>0.99159663865546221</v>
      </c>
      <c r="G375" s="214">
        <v>0.99316183653533052</v>
      </c>
      <c r="H375" s="278">
        <v>0.99286657859973582</v>
      </c>
      <c r="I375" s="277">
        <v>5.6022408963585435E-3</v>
      </c>
      <c r="J375" s="214">
        <v>4.5587756431129927E-3</v>
      </c>
      <c r="K375" s="278">
        <v>4.7556142668428005E-3</v>
      </c>
      <c r="L375" s="277">
        <v>1.4005602240896359E-3</v>
      </c>
      <c r="M375" s="278">
        <v>2.642007926023778E-4</v>
      </c>
      <c r="N375" s="277">
        <v>1.4005602240896359E-3</v>
      </c>
      <c r="O375" s="214">
        <v>2.2793878215564964E-3</v>
      </c>
      <c r="P375" s="278">
        <v>2.1136063408190224E-3</v>
      </c>
    </row>
    <row r="376" spans="2:16" s="4" customFormat="1" ht="15" hidden="1" customHeight="1" outlineLevel="1" x14ac:dyDescent="0.25">
      <c r="B376" s="66" t="s">
        <v>111</v>
      </c>
      <c r="C376" s="277">
        <v>1</v>
      </c>
      <c r="D376" s="214">
        <v>1</v>
      </c>
      <c r="E376" s="278">
        <v>1</v>
      </c>
      <c r="F376" s="277">
        <v>0.78825622775800708</v>
      </c>
      <c r="G376" s="214">
        <v>0.99833425874514159</v>
      </c>
      <c r="H376" s="278">
        <v>0.94837071519255189</v>
      </c>
      <c r="I376" s="277">
        <v>0.199288256227758</v>
      </c>
      <c r="J376" s="214">
        <v>1.665741254858412E-3</v>
      </c>
      <c r="K376" s="278">
        <v>4.8666948793906054E-2</v>
      </c>
      <c r="L376" s="277">
        <v>1.2455516014234875E-2</v>
      </c>
      <c r="M376" s="278">
        <v>2.9623360135421074E-3</v>
      </c>
      <c r="N376" s="277">
        <v>0</v>
      </c>
      <c r="O376" s="214">
        <v>0</v>
      </c>
      <c r="P376" s="278">
        <v>0</v>
      </c>
    </row>
    <row r="377" spans="2:16" s="4" customFormat="1" ht="15" hidden="1" customHeight="1" outlineLevel="1" x14ac:dyDescent="0.25">
      <c r="B377" s="66" t="s">
        <v>112</v>
      </c>
      <c r="C377" s="277">
        <v>1</v>
      </c>
      <c r="D377" s="214">
        <v>1</v>
      </c>
      <c r="E377" s="278">
        <v>1</v>
      </c>
      <c r="F377" s="277">
        <v>0.9951783992285439</v>
      </c>
      <c r="G377" s="214">
        <v>0.99888475836431223</v>
      </c>
      <c r="H377" s="278">
        <v>0.99785350147571772</v>
      </c>
      <c r="I377" s="277">
        <v>1.9286403085824494E-3</v>
      </c>
      <c r="J377" s="214">
        <v>1.1152416356877324E-3</v>
      </c>
      <c r="K377" s="278">
        <v>1.3415615776764154E-3</v>
      </c>
      <c r="L377" s="277">
        <v>2.8929604628736743E-3</v>
      </c>
      <c r="M377" s="278">
        <v>8.0493694660584917E-4</v>
      </c>
      <c r="N377" s="277">
        <v>0</v>
      </c>
      <c r="O377" s="214">
        <v>0</v>
      </c>
      <c r="P377" s="278">
        <v>0</v>
      </c>
    </row>
    <row r="378" spans="2:16" s="4" customFormat="1" ht="15" hidden="1" customHeight="1" outlineLevel="1" x14ac:dyDescent="0.25">
      <c r="B378" s="66" t="s">
        <v>113</v>
      </c>
      <c r="C378" s="277">
        <v>1</v>
      </c>
      <c r="D378" s="214">
        <v>1</v>
      </c>
      <c r="E378" s="278">
        <v>1</v>
      </c>
      <c r="F378" s="277">
        <v>0.99033149171270718</v>
      </c>
      <c r="G378" s="214">
        <v>1</v>
      </c>
      <c r="H378" s="278">
        <v>0.99724409448818896</v>
      </c>
      <c r="I378" s="277">
        <v>4.1436464088397788E-3</v>
      </c>
      <c r="J378" s="214">
        <v>0</v>
      </c>
      <c r="K378" s="278">
        <v>1.1811023622047244E-3</v>
      </c>
      <c r="L378" s="277">
        <v>5.5248618784530384E-3</v>
      </c>
      <c r="M378" s="278">
        <v>1.5748031496062992E-3</v>
      </c>
      <c r="N378" s="277">
        <v>0</v>
      </c>
      <c r="O378" s="214">
        <v>0</v>
      </c>
      <c r="P378" s="278">
        <v>0</v>
      </c>
    </row>
    <row r="379" spans="2:16" s="4" customFormat="1" ht="15" hidden="1" customHeight="1" outlineLevel="1" x14ac:dyDescent="0.25">
      <c r="B379" s="66" t="s">
        <v>114</v>
      </c>
      <c r="C379" s="277">
        <v>1</v>
      </c>
      <c r="D379" s="214">
        <v>1</v>
      </c>
      <c r="E379" s="278">
        <v>1</v>
      </c>
      <c r="F379" s="277">
        <v>0.9910941475826972</v>
      </c>
      <c r="G379" s="214">
        <v>0.99839034205231392</v>
      </c>
      <c r="H379" s="278">
        <v>0.99663711403240596</v>
      </c>
      <c r="I379" s="277">
        <v>0</v>
      </c>
      <c r="J379" s="214">
        <v>1.6096579476861167E-3</v>
      </c>
      <c r="K379" s="278">
        <v>1.2228676245796392E-3</v>
      </c>
      <c r="L379" s="277">
        <v>5.0890585241730284E-3</v>
      </c>
      <c r="M379" s="278">
        <v>1.2228676245796392E-3</v>
      </c>
      <c r="N379" s="277">
        <v>3.8167938931297708E-3</v>
      </c>
      <c r="O379" s="214">
        <v>0</v>
      </c>
      <c r="P379" s="278">
        <v>9.1715071843472939E-4</v>
      </c>
    </row>
    <row r="380" spans="2:16" s="4" customFormat="1" ht="15" hidden="1" customHeight="1" outlineLevel="1" x14ac:dyDescent="0.25">
      <c r="B380" s="66" t="s">
        <v>115</v>
      </c>
      <c r="C380" s="277">
        <v>1</v>
      </c>
      <c r="D380" s="214">
        <v>1</v>
      </c>
      <c r="E380" s="278">
        <v>1</v>
      </c>
      <c r="F380" s="277">
        <v>0.99138858988159306</v>
      </c>
      <c r="G380" s="214">
        <v>0.99761173660866598</v>
      </c>
      <c r="H380" s="278">
        <v>0.99611398963730569</v>
      </c>
      <c r="I380" s="277">
        <v>2.1528525296017221E-3</v>
      </c>
      <c r="J380" s="214">
        <v>2.3882633913340158E-3</v>
      </c>
      <c r="K380" s="278">
        <v>2.3316062176165801E-3</v>
      </c>
      <c r="L380" s="277">
        <v>4.3057050592034442E-3</v>
      </c>
      <c r="M380" s="278">
        <v>1.0362694300518134E-3</v>
      </c>
      <c r="N380" s="277">
        <v>2.1528525296017221E-3</v>
      </c>
      <c r="O380" s="214">
        <v>0</v>
      </c>
      <c r="P380" s="278">
        <v>5.1813471502590671E-4</v>
      </c>
    </row>
    <row r="381" spans="2:16" s="4" customFormat="1" ht="15" hidden="1" customHeight="1" outlineLevel="1" x14ac:dyDescent="0.25">
      <c r="B381" s="66" t="s">
        <v>116</v>
      </c>
      <c r="C381" s="277">
        <v>1</v>
      </c>
      <c r="D381" s="214">
        <v>1</v>
      </c>
      <c r="E381" s="278">
        <v>1</v>
      </c>
      <c r="F381" s="277">
        <v>0.94402985074626866</v>
      </c>
      <c r="G381" s="214">
        <v>0.99900398406374502</v>
      </c>
      <c r="H381" s="278">
        <v>0.98742138364779874</v>
      </c>
      <c r="I381" s="277">
        <v>1.8656716417910446E-2</v>
      </c>
      <c r="J381" s="214">
        <v>9.9601593625498006E-4</v>
      </c>
      <c r="K381" s="278">
        <v>4.7169811320754715E-3</v>
      </c>
      <c r="L381" s="277">
        <v>2.6119402985074626E-2</v>
      </c>
      <c r="M381" s="278">
        <v>5.50314465408805E-3</v>
      </c>
      <c r="N381" s="277">
        <v>1.1194029850746268E-2</v>
      </c>
      <c r="O381" s="214">
        <v>0</v>
      </c>
      <c r="P381" s="278">
        <v>2.3584905660377358E-3</v>
      </c>
    </row>
    <row r="382" spans="2:16" s="4" customFormat="1" ht="15" hidden="1" customHeight="1" outlineLevel="1" x14ac:dyDescent="0.25">
      <c r="B382" s="66" t="s">
        <v>117</v>
      </c>
      <c r="C382" s="277">
        <v>1</v>
      </c>
      <c r="D382" s="214">
        <v>1</v>
      </c>
      <c r="E382" s="278">
        <v>1</v>
      </c>
      <c r="F382" s="277">
        <v>0.95530726256983245</v>
      </c>
      <c r="G382" s="214">
        <v>0.98958333333333337</v>
      </c>
      <c r="H382" s="278">
        <v>0.98370086289549374</v>
      </c>
      <c r="I382" s="277">
        <v>1.11731843575419E-2</v>
      </c>
      <c r="J382" s="214">
        <v>9.2592592592592587E-3</v>
      </c>
      <c r="K382" s="278">
        <v>9.5877277085330784E-3</v>
      </c>
      <c r="L382" s="277">
        <v>3.3519553072625698E-2</v>
      </c>
      <c r="M382" s="278">
        <v>5.7526366251198467E-3</v>
      </c>
      <c r="N382" s="277">
        <v>0</v>
      </c>
      <c r="O382" s="214">
        <v>1.1574074074074073E-3</v>
      </c>
      <c r="P382" s="278">
        <v>9.5877277085330771E-4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0.9707150964812713</v>
      </c>
      <c r="G383" s="113">
        <v>0.99644317979726127</v>
      </c>
      <c r="H383" s="276">
        <v>0.98920196792537218</v>
      </c>
      <c r="I383" s="275">
        <v>2.1566401816118047E-2</v>
      </c>
      <c r="J383" s="113">
        <v>3.2011381824648766E-3</v>
      </c>
      <c r="K383" s="276">
        <v>8.3700721998594338E-3</v>
      </c>
      <c r="L383" s="275">
        <v>6.0158910329171393E-3</v>
      </c>
      <c r="M383" s="276">
        <v>1.693182544246374E-3</v>
      </c>
      <c r="N383" s="275">
        <v>1.70261066969353E-3</v>
      </c>
      <c r="O383" s="113">
        <v>3.5568202027387515E-4</v>
      </c>
      <c r="P383" s="276">
        <v>7.3477733052201139E-4</v>
      </c>
    </row>
    <row r="384" spans="2:16" s="4" customFormat="1" ht="15" hidden="1" customHeight="1" outlineLevel="1" x14ac:dyDescent="0.25">
      <c r="B384" s="66" t="s">
        <v>106</v>
      </c>
      <c r="C384" s="277">
        <v>1</v>
      </c>
      <c r="D384" s="214">
        <v>1</v>
      </c>
      <c r="E384" s="278">
        <v>1</v>
      </c>
      <c r="F384" s="277">
        <v>0.99095022624434392</v>
      </c>
      <c r="G384" s="214">
        <v>0.97913561847988073</v>
      </c>
      <c r="H384" s="278">
        <v>0.98769987699876993</v>
      </c>
      <c r="I384" s="277">
        <v>1.6968325791855204E-3</v>
      </c>
      <c r="J384" s="214">
        <v>0</v>
      </c>
      <c r="K384" s="278">
        <v>1.2300123001230013E-3</v>
      </c>
      <c r="L384" s="277">
        <v>6.2217194570135742E-3</v>
      </c>
      <c r="M384" s="278">
        <v>4.5100451004510041E-3</v>
      </c>
      <c r="N384" s="277">
        <v>1.1312217194570137E-3</v>
      </c>
      <c r="O384" s="214">
        <v>2.0864381520119227E-2</v>
      </c>
      <c r="P384" s="278">
        <v>6.5600656006560062E-3</v>
      </c>
    </row>
    <row r="385" spans="2:16" s="4" customFormat="1" ht="15" hidden="1" customHeight="1" outlineLevel="1" x14ac:dyDescent="0.25">
      <c r="B385" s="66" t="s">
        <v>107</v>
      </c>
      <c r="C385" s="277">
        <v>1</v>
      </c>
      <c r="D385" s="214">
        <v>1</v>
      </c>
      <c r="E385" s="278">
        <v>1</v>
      </c>
      <c r="F385" s="277">
        <v>0.97481108312342568</v>
      </c>
      <c r="G385" s="214">
        <v>0.99148936170212765</v>
      </c>
      <c r="H385" s="278">
        <v>0.98101265822784811</v>
      </c>
      <c r="I385" s="277">
        <v>9.2359361880772466E-3</v>
      </c>
      <c r="J385" s="214">
        <v>8.5106382978723406E-3</v>
      </c>
      <c r="K385" s="278">
        <v>8.9662447257383964E-3</v>
      </c>
      <c r="L385" s="277">
        <v>1.4273719563392108E-2</v>
      </c>
      <c r="M385" s="278">
        <v>8.9662447257383964E-3</v>
      </c>
      <c r="N385" s="277">
        <v>1.6792611251049538E-3</v>
      </c>
      <c r="O385" s="214">
        <v>0</v>
      </c>
      <c r="P385" s="278">
        <v>1.0548523206751054E-3</v>
      </c>
    </row>
    <row r="386" spans="2:16" s="4" customFormat="1" ht="15" hidden="1" customHeight="1" outlineLevel="1" x14ac:dyDescent="0.25">
      <c r="B386" s="66" t="s">
        <v>108</v>
      </c>
      <c r="C386" s="277">
        <v>1</v>
      </c>
      <c r="D386" s="214">
        <v>1</v>
      </c>
      <c r="E386" s="278">
        <v>1</v>
      </c>
      <c r="F386" s="277">
        <v>0.95220588235294112</v>
      </c>
      <c r="G386" s="214">
        <v>0.97586206896551719</v>
      </c>
      <c r="H386" s="278">
        <v>0.96830985915492962</v>
      </c>
      <c r="I386" s="277">
        <v>2.5735294117647058E-2</v>
      </c>
      <c r="J386" s="214">
        <v>2.2413793103448276E-2</v>
      </c>
      <c r="K386" s="278">
        <v>2.3474178403755867E-2</v>
      </c>
      <c r="L386" s="277">
        <v>2.2058823529411766E-2</v>
      </c>
      <c r="M386" s="278">
        <v>7.0422535211267607E-3</v>
      </c>
      <c r="N386" s="277">
        <v>0</v>
      </c>
      <c r="O386" s="214">
        <v>1.7241379310344827E-3</v>
      </c>
      <c r="P386" s="278">
        <v>1.1737089201877935E-3</v>
      </c>
    </row>
    <row r="387" spans="2:16" s="4" customFormat="1" ht="15" hidden="1" customHeight="1" outlineLevel="1" x14ac:dyDescent="0.25">
      <c r="B387" s="66" t="s">
        <v>109</v>
      </c>
      <c r="C387" s="277">
        <v>1</v>
      </c>
      <c r="D387" s="214">
        <v>1</v>
      </c>
      <c r="E387" s="278">
        <v>1</v>
      </c>
      <c r="F387" s="277">
        <v>0.99263932702418511</v>
      </c>
      <c r="G387" s="214">
        <v>0.97448165869218506</v>
      </c>
      <c r="H387" s="278">
        <v>0.98813760379596682</v>
      </c>
      <c r="I387" s="277">
        <v>1.0515247108307045E-3</v>
      </c>
      <c r="J387" s="214">
        <v>2.3923444976076555E-2</v>
      </c>
      <c r="K387" s="278">
        <v>6.722024515618822E-3</v>
      </c>
      <c r="L387" s="277">
        <v>6.3091482649842269E-3</v>
      </c>
      <c r="M387" s="278">
        <v>4.7449584816132862E-3</v>
      </c>
      <c r="N387" s="277">
        <v>0</v>
      </c>
      <c r="O387" s="214">
        <v>1.594896331738437E-3</v>
      </c>
      <c r="P387" s="278">
        <v>3.9541320680110717E-4</v>
      </c>
    </row>
    <row r="388" spans="2:16" s="4" customFormat="1" ht="15" hidden="1" customHeight="1" outlineLevel="1" x14ac:dyDescent="0.25">
      <c r="B388" s="66" t="s">
        <v>110</v>
      </c>
      <c r="C388" s="277">
        <v>1</v>
      </c>
      <c r="D388" s="214">
        <v>1</v>
      </c>
      <c r="E388" s="278">
        <v>1</v>
      </c>
      <c r="F388" s="277">
        <v>0.99496040316774659</v>
      </c>
      <c r="G388" s="214">
        <v>0.99758454106280192</v>
      </c>
      <c r="H388" s="278">
        <v>0.99619916381603957</v>
      </c>
      <c r="I388" s="277">
        <v>3.599712023038157E-3</v>
      </c>
      <c r="J388" s="214">
        <v>2.4154589371980675E-3</v>
      </c>
      <c r="K388" s="278">
        <v>3.040668947168377E-3</v>
      </c>
      <c r="L388" s="277">
        <v>1.4398848092152627E-3</v>
      </c>
      <c r="M388" s="278">
        <v>7.6016723679209425E-4</v>
      </c>
      <c r="N388" s="277">
        <v>0</v>
      </c>
      <c r="O388" s="214">
        <v>0</v>
      </c>
      <c r="P388" s="278">
        <v>0</v>
      </c>
    </row>
    <row r="389" spans="2:16" s="4" customFormat="1" ht="15" hidden="1" customHeight="1" outlineLevel="1" x14ac:dyDescent="0.25">
      <c r="B389" s="66" t="s">
        <v>111</v>
      </c>
      <c r="C389" s="277">
        <v>1</v>
      </c>
      <c r="D389" s="214">
        <v>1</v>
      </c>
      <c r="E389" s="278">
        <v>1</v>
      </c>
      <c r="F389" s="277">
        <v>0.99151436031331597</v>
      </c>
      <c r="G389" s="214">
        <v>1</v>
      </c>
      <c r="H389" s="278">
        <v>0.99711303575394183</v>
      </c>
      <c r="I389" s="277">
        <v>5.2219321148825066E-3</v>
      </c>
      <c r="J389" s="214">
        <v>0</v>
      </c>
      <c r="K389" s="278">
        <v>1.7765933821896514E-3</v>
      </c>
      <c r="L389" s="277">
        <v>3.2637075718015664E-3</v>
      </c>
      <c r="M389" s="278">
        <v>1.1103708638685321E-3</v>
      </c>
      <c r="N389" s="277">
        <v>0</v>
      </c>
      <c r="O389" s="214">
        <v>0</v>
      </c>
      <c r="P389" s="278">
        <v>0</v>
      </c>
    </row>
    <row r="390" spans="2:16" s="4" customFormat="1" ht="15" hidden="1" customHeight="1" outlineLevel="1" x14ac:dyDescent="0.25">
      <c r="B390" s="66" t="s">
        <v>112</v>
      </c>
      <c r="C390" s="277">
        <v>1</v>
      </c>
      <c r="D390" s="214">
        <v>1</v>
      </c>
      <c r="E390" s="278">
        <v>1</v>
      </c>
      <c r="F390" s="277">
        <v>0.99626865671641796</v>
      </c>
      <c r="G390" s="214">
        <v>0.99643705463182897</v>
      </c>
      <c r="H390" s="278">
        <v>0.99636243386243384</v>
      </c>
      <c r="I390" s="277">
        <v>1.4925373134328358E-3</v>
      </c>
      <c r="J390" s="214">
        <v>3.5629453681710215E-3</v>
      </c>
      <c r="K390" s="278">
        <v>2.6455026455026454E-3</v>
      </c>
      <c r="L390" s="277">
        <v>2.2388059701492539E-3</v>
      </c>
      <c r="M390" s="278">
        <v>9.9206349206349201E-4</v>
      </c>
      <c r="N390" s="277">
        <v>0</v>
      </c>
      <c r="O390" s="214">
        <v>0</v>
      </c>
      <c r="P390" s="278">
        <v>0</v>
      </c>
    </row>
    <row r="391" spans="2:16" s="4" customFormat="1" ht="15" hidden="1" customHeight="1" outlineLevel="1" x14ac:dyDescent="0.25">
      <c r="B391" s="66" t="s">
        <v>113</v>
      </c>
      <c r="C391" s="277">
        <v>1</v>
      </c>
      <c r="D391" s="214">
        <v>1</v>
      </c>
      <c r="E391" s="278">
        <v>1</v>
      </c>
      <c r="F391" s="277">
        <v>0.99444444444444446</v>
      </c>
      <c r="G391" s="214">
        <v>1</v>
      </c>
      <c r="H391" s="278">
        <v>0.99642857142857144</v>
      </c>
      <c r="I391" s="277">
        <v>4.3650793650793652E-3</v>
      </c>
      <c r="J391" s="214">
        <v>0</v>
      </c>
      <c r="K391" s="278">
        <v>2.8061224489795917E-3</v>
      </c>
      <c r="L391" s="277">
        <v>1.1904761904761906E-3</v>
      </c>
      <c r="M391" s="278">
        <v>7.6530612244897955E-4</v>
      </c>
      <c r="N391" s="277">
        <v>0</v>
      </c>
      <c r="O391" s="214">
        <v>0</v>
      </c>
      <c r="P391" s="278">
        <v>0</v>
      </c>
    </row>
    <row r="392" spans="2:16" s="4" customFormat="1" ht="15" hidden="1" customHeight="1" outlineLevel="1" x14ac:dyDescent="0.25">
      <c r="B392" s="66" t="s">
        <v>114</v>
      </c>
      <c r="C392" s="277">
        <v>1</v>
      </c>
      <c r="D392" s="214">
        <v>1</v>
      </c>
      <c r="E392" s="278">
        <v>1</v>
      </c>
      <c r="F392" s="277">
        <v>0.99158485273492281</v>
      </c>
      <c r="G392" s="214">
        <v>1</v>
      </c>
      <c r="H392" s="278">
        <v>0.99743370402053033</v>
      </c>
      <c r="I392" s="277">
        <v>8.4151472650771386E-3</v>
      </c>
      <c r="J392" s="214">
        <v>0</v>
      </c>
      <c r="K392" s="278">
        <v>2.5662959794696323E-3</v>
      </c>
      <c r="L392" s="277">
        <v>0</v>
      </c>
      <c r="M392" s="278">
        <v>0</v>
      </c>
      <c r="N392" s="277">
        <v>0</v>
      </c>
      <c r="O392" s="214">
        <v>0</v>
      </c>
      <c r="P392" s="278">
        <v>0</v>
      </c>
    </row>
    <row r="393" spans="2:16" s="4" customFormat="1" ht="15" hidden="1" customHeight="1" outlineLevel="1" x14ac:dyDescent="0.25">
      <c r="B393" s="66" t="s">
        <v>115</v>
      </c>
      <c r="C393" s="277">
        <v>1</v>
      </c>
      <c r="D393" s="214">
        <v>1</v>
      </c>
      <c r="E393" s="278">
        <v>1</v>
      </c>
      <c r="F393" s="277">
        <v>0.99319727891156462</v>
      </c>
      <c r="G393" s="214">
        <v>0.99404367968232954</v>
      </c>
      <c r="H393" s="278">
        <v>0.99370078740157475</v>
      </c>
      <c r="I393" s="277">
        <v>2.9154518950437317E-3</v>
      </c>
      <c r="J393" s="214">
        <v>5.9563203176704171E-3</v>
      </c>
      <c r="K393" s="278">
        <v>4.7244094488188976E-3</v>
      </c>
      <c r="L393" s="277">
        <v>3.8872691933916422E-3</v>
      </c>
      <c r="M393" s="278">
        <v>1.5748031496062992E-3</v>
      </c>
      <c r="N393" s="277">
        <v>0</v>
      </c>
      <c r="O393" s="214">
        <v>0</v>
      </c>
      <c r="P393" s="278">
        <v>0</v>
      </c>
    </row>
    <row r="394" spans="2:16" s="4" customFormat="1" ht="15" hidden="1" customHeight="1" outlineLevel="1" x14ac:dyDescent="0.25">
      <c r="B394" s="66" t="s">
        <v>116</v>
      </c>
      <c r="C394" s="277">
        <v>1</v>
      </c>
      <c r="D394" s="214">
        <v>1</v>
      </c>
      <c r="E394" s="278">
        <v>1</v>
      </c>
      <c r="F394" s="277">
        <v>0.99188876013904981</v>
      </c>
      <c r="G394" s="214">
        <v>0.9971401334604385</v>
      </c>
      <c r="H394" s="278">
        <v>0.99476987447698739</v>
      </c>
      <c r="I394" s="277">
        <v>3.4762456546929316E-3</v>
      </c>
      <c r="J394" s="214">
        <v>2.859866539561487E-3</v>
      </c>
      <c r="K394" s="278">
        <v>3.1380753138075313E-3</v>
      </c>
      <c r="L394" s="277">
        <v>2.3174971031286211E-3</v>
      </c>
      <c r="M394" s="278">
        <v>1.0460251046025104E-3</v>
      </c>
      <c r="N394" s="277">
        <v>2.3174971031286211E-3</v>
      </c>
      <c r="O394" s="214">
        <v>0</v>
      </c>
      <c r="P394" s="278">
        <v>1.0460251046025104E-3</v>
      </c>
    </row>
    <row r="395" spans="2:16" s="4" customFormat="1" ht="15" hidden="1" customHeight="1" outlineLevel="1" x14ac:dyDescent="0.25">
      <c r="B395" s="66" t="s">
        <v>117</v>
      </c>
      <c r="C395" s="277">
        <v>1</v>
      </c>
      <c r="D395" s="214">
        <v>1</v>
      </c>
      <c r="E395" s="278">
        <v>1</v>
      </c>
      <c r="F395" s="277">
        <v>0.99099999999999999</v>
      </c>
      <c r="G395" s="214">
        <v>0.98520452567449956</v>
      </c>
      <c r="H395" s="278">
        <v>0.98790134946486741</v>
      </c>
      <c r="I395" s="277">
        <v>3.0000000000000001E-3</v>
      </c>
      <c r="J395" s="214">
        <v>1.4795474325500435E-2</v>
      </c>
      <c r="K395" s="278">
        <v>9.3066542577943234E-3</v>
      </c>
      <c r="L395" s="277">
        <v>0</v>
      </c>
      <c r="M395" s="278">
        <v>0</v>
      </c>
      <c r="N395" s="277">
        <v>6.0000000000000001E-3</v>
      </c>
      <c r="O395" s="214">
        <v>0</v>
      </c>
      <c r="P395" s="278">
        <v>2.791996277338297E-3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0.99091436303885561</v>
      </c>
      <c r="G396" s="113">
        <v>0.99421585381885103</v>
      </c>
      <c r="H396" s="276">
        <v>0.99254872612501222</v>
      </c>
      <c r="I396" s="275">
        <v>4.1239770603776014E-3</v>
      </c>
      <c r="J396" s="113">
        <v>4.7324832391218612E-3</v>
      </c>
      <c r="K396" s="276">
        <v>4.425210685582273E-3</v>
      </c>
      <c r="L396" s="275">
        <v>4.1884142019460013E-3</v>
      </c>
      <c r="M396" s="276">
        <v>2.1149904011974101E-3</v>
      </c>
      <c r="N396" s="275">
        <v>7.7324569882080026E-4</v>
      </c>
      <c r="O396" s="113">
        <v>1.0516629420270803E-3</v>
      </c>
      <c r="P396" s="276">
        <v>9.1107278820811506E-4</v>
      </c>
    </row>
    <row r="397" spans="2:16" s="4" customFormat="1" ht="15" hidden="1" customHeight="1" outlineLevel="1" x14ac:dyDescent="0.25">
      <c r="B397" s="66" t="s">
        <v>106</v>
      </c>
      <c r="C397" s="277">
        <v>1</v>
      </c>
      <c r="D397" s="214">
        <v>1</v>
      </c>
      <c r="E397" s="278">
        <v>1</v>
      </c>
      <c r="F397" s="277">
        <v>0.97278911564625847</v>
      </c>
      <c r="G397" s="214">
        <v>0.96958174904942962</v>
      </c>
      <c r="H397" s="278">
        <v>0.97073170731707314</v>
      </c>
      <c r="I397" s="277">
        <v>6.8027210884353739E-3</v>
      </c>
      <c r="J397" s="214">
        <v>1.9011406844106463E-2</v>
      </c>
      <c r="K397" s="278">
        <v>1.4634146341463415E-2</v>
      </c>
      <c r="L397" s="277">
        <v>0</v>
      </c>
      <c r="M397" s="278">
        <v>0</v>
      </c>
      <c r="N397" s="277">
        <v>2.0408163265306121E-2</v>
      </c>
      <c r="O397" s="214">
        <v>1.1406844106463879E-2</v>
      </c>
      <c r="P397" s="278">
        <v>1.4634146341463415E-2</v>
      </c>
    </row>
    <row r="398" spans="2:16" s="4" customFormat="1" ht="15" hidden="1" customHeight="1" outlineLevel="1" x14ac:dyDescent="0.25">
      <c r="B398" s="66" t="s">
        <v>107</v>
      </c>
      <c r="C398" s="277">
        <v>1</v>
      </c>
      <c r="D398" s="214">
        <v>1</v>
      </c>
      <c r="E398" s="278">
        <v>1</v>
      </c>
      <c r="F398" s="277">
        <v>0.99342723004694833</v>
      </c>
      <c r="G398" s="214">
        <v>0.95022624434389136</v>
      </c>
      <c r="H398" s="278">
        <v>0.98600311041990674</v>
      </c>
      <c r="I398" s="277">
        <v>2.8169014084507044E-3</v>
      </c>
      <c r="J398" s="214">
        <v>4.9773755656108594E-2</v>
      </c>
      <c r="K398" s="278">
        <v>1.088646967340591E-2</v>
      </c>
      <c r="L398" s="277">
        <v>2.8169014084507044E-3</v>
      </c>
      <c r="M398" s="278">
        <v>2.3328149300155523E-3</v>
      </c>
      <c r="N398" s="277">
        <v>9.3896713615023472E-4</v>
      </c>
      <c r="O398" s="214">
        <v>0</v>
      </c>
      <c r="P398" s="278">
        <v>7.776049766718507E-4</v>
      </c>
    </row>
    <row r="399" spans="2:16" s="4" customFormat="1" ht="15" hidden="1" customHeight="1" outlineLevel="1" x14ac:dyDescent="0.25">
      <c r="B399" s="66" t="s">
        <v>108</v>
      </c>
      <c r="C399" s="277">
        <v>1</v>
      </c>
      <c r="D399" s="214">
        <v>1</v>
      </c>
      <c r="E399" s="278">
        <v>1</v>
      </c>
      <c r="F399" s="277">
        <v>0.99287749287749283</v>
      </c>
      <c r="G399" s="214">
        <v>0.99621212121212122</v>
      </c>
      <c r="H399" s="278">
        <v>0.99408014571948999</v>
      </c>
      <c r="I399" s="277">
        <v>7.1225071225071226E-3</v>
      </c>
      <c r="J399" s="214">
        <v>3.787878787878788E-3</v>
      </c>
      <c r="K399" s="278">
        <v>5.9198542805100184E-3</v>
      </c>
      <c r="L399" s="277">
        <v>0</v>
      </c>
      <c r="M399" s="278">
        <v>0</v>
      </c>
      <c r="N399" s="277">
        <v>0</v>
      </c>
      <c r="O399" s="214">
        <v>0</v>
      </c>
      <c r="P399" s="278">
        <v>0</v>
      </c>
    </row>
    <row r="400" spans="2:16" s="4" customFormat="1" ht="15" hidden="1" customHeight="1" outlineLevel="1" x14ac:dyDescent="0.25">
      <c r="B400" s="66" t="s">
        <v>109</v>
      </c>
      <c r="C400" s="277">
        <v>1</v>
      </c>
      <c r="D400" s="214">
        <v>1</v>
      </c>
      <c r="E400" s="278">
        <v>1</v>
      </c>
      <c r="F400" s="277">
        <v>0.99344262295081964</v>
      </c>
      <c r="G400" s="214">
        <v>1</v>
      </c>
      <c r="H400" s="278">
        <v>0.99534613147178597</v>
      </c>
      <c r="I400" s="277">
        <v>6.5573770491803279E-3</v>
      </c>
      <c r="J400" s="214">
        <v>0</v>
      </c>
      <c r="K400" s="278">
        <v>4.6538685282140778E-3</v>
      </c>
      <c r="L400" s="277">
        <v>0</v>
      </c>
      <c r="M400" s="278">
        <v>0</v>
      </c>
      <c r="N400" s="277">
        <v>0</v>
      </c>
      <c r="O400" s="214">
        <v>0</v>
      </c>
      <c r="P400" s="278">
        <v>0</v>
      </c>
    </row>
    <row r="401" spans="2:16" s="4" customFormat="1" ht="15" hidden="1" customHeight="1" outlineLevel="1" x14ac:dyDescent="0.25">
      <c r="B401" s="66" t="s">
        <v>110</v>
      </c>
      <c r="C401" s="277">
        <v>1</v>
      </c>
      <c r="D401" s="214">
        <v>1</v>
      </c>
      <c r="E401" s="278">
        <v>1</v>
      </c>
      <c r="F401" s="277">
        <v>0.89156626506024095</v>
      </c>
      <c r="G401" s="214">
        <v>0.99282296650717705</v>
      </c>
      <c r="H401" s="278">
        <v>0.9760479041916168</v>
      </c>
      <c r="I401" s="277">
        <v>0.10843373493975904</v>
      </c>
      <c r="J401" s="214">
        <v>7.1770334928229667E-3</v>
      </c>
      <c r="K401" s="278">
        <v>2.3952095808383235E-2</v>
      </c>
      <c r="L401" s="277">
        <v>0</v>
      </c>
      <c r="M401" s="278">
        <v>0</v>
      </c>
      <c r="N401" s="277">
        <v>0</v>
      </c>
      <c r="O401" s="214">
        <v>0</v>
      </c>
      <c r="P401" s="278">
        <v>0</v>
      </c>
    </row>
    <row r="402" spans="2:16" s="4" customFormat="1" ht="15" hidden="1" customHeight="1" outlineLevel="1" x14ac:dyDescent="0.25">
      <c r="B402" s="66" t="s">
        <v>111</v>
      </c>
      <c r="C402" s="277">
        <v>1</v>
      </c>
      <c r="D402" s="214">
        <v>1</v>
      </c>
      <c r="E402" s="278">
        <v>1</v>
      </c>
      <c r="F402" s="277">
        <v>0.99456521739130432</v>
      </c>
      <c r="G402" s="214">
        <v>0.99198717948717952</v>
      </c>
      <c r="H402" s="278">
        <v>0.99372384937238489</v>
      </c>
      <c r="I402" s="277">
        <v>3.8819875776397515E-3</v>
      </c>
      <c r="J402" s="214">
        <v>8.0128205128205121E-3</v>
      </c>
      <c r="K402" s="278">
        <v>5.2301255230125521E-3</v>
      </c>
      <c r="L402" s="277">
        <v>7.7639751552795026E-4</v>
      </c>
      <c r="M402" s="278">
        <v>5.2301255230125519E-4</v>
      </c>
      <c r="N402" s="277">
        <v>7.7639751552795026E-4</v>
      </c>
      <c r="O402" s="214">
        <v>0</v>
      </c>
      <c r="P402" s="278">
        <v>5.2301255230125519E-4</v>
      </c>
    </row>
    <row r="403" spans="2:16" s="4" customFormat="1" ht="15" hidden="1" customHeight="1" outlineLevel="1" x14ac:dyDescent="0.25">
      <c r="B403" s="66" t="s">
        <v>112</v>
      </c>
      <c r="C403" s="277">
        <v>1</v>
      </c>
      <c r="D403" s="214">
        <v>1</v>
      </c>
      <c r="E403" s="278">
        <v>1</v>
      </c>
      <c r="F403" s="277">
        <v>0.99598662207357858</v>
      </c>
      <c r="G403" s="214">
        <v>0.96398690432884682</v>
      </c>
      <c r="H403" s="278">
        <v>0.97525918944392087</v>
      </c>
      <c r="I403" s="277">
        <v>2.6755852842809363E-3</v>
      </c>
      <c r="J403" s="214">
        <v>3.6013095671153149E-2</v>
      </c>
      <c r="K403" s="278">
        <v>2.4269557021677664E-2</v>
      </c>
      <c r="L403" s="277">
        <v>1.3377926421404682E-3</v>
      </c>
      <c r="M403" s="278">
        <v>4.71253534401508E-4</v>
      </c>
      <c r="N403" s="277">
        <v>0</v>
      </c>
      <c r="O403" s="214">
        <v>0</v>
      </c>
      <c r="P403" s="278">
        <v>0</v>
      </c>
    </row>
    <row r="404" spans="2:16" s="4" customFormat="1" ht="15" hidden="1" customHeight="1" outlineLevel="1" x14ac:dyDescent="0.25">
      <c r="B404" s="66" t="s">
        <v>113</v>
      </c>
      <c r="C404" s="277">
        <v>1</v>
      </c>
      <c r="D404" s="214">
        <v>1</v>
      </c>
      <c r="E404" s="278">
        <v>1</v>
      </c>
      <c r="F404" s="277">
        <v>0.99658897100625354</v>
      </c>
      <c r="G404" s="214">
        <v>0.89277389277389274</v>
      </c>
      <c r="H404" s="278">
        <v>0.96255254107756971</v>
      </c>
      <c r="I404" s="277">
        <v>1.7055144968732233E-3</v>
      </c>
      <c r="J404" s="214">
        <v>0.10722610722610723</v>
      </c>
      <c r="K404" s="278">
        <v>3.6301108139090564E-2</v>
      </c>
      <c r="L404" s="277">
        <v>1.7055144968732233E-3</v>
      </c>
      <c r="M404" s="278">
        <v>1.1463507833397019E-3</v>
      </c>
      <c r="N404" s="277">
        <v>0</v>
      </c>
      <c r="O404" s="214">
        <v>0</v>
      </c>
      <c r="P404" s="278">
        <v>0</v>
      </c>
    </row>
    <row r="405" spans="2:16" s="4" customFormat="1" ht="15" hidden="1" customHeight="1" outlineLevel="1" x14ac:dyDescent="0.25">
      <c r="B405" s="66" t="s">
        <v>114</v>
      </c>
      <c r="C405" s="277">
        <v>1</v>
      </c>
      <c r="D405" s="214">
        <v>1</v>
      </c>
      <c r="E405" s="278">
        <v>1</v>
      </c>
      <c r="F405" s="277">
        <v>0.98961038961038961</v>
      </c>
      <c r="G405" s="214">
        <v>0.99224343675417659</v>
      </c>
      <c r="H405" s="278">
        <v>0.99098258706467657</v>
      </c>
      <c r="I405" s="277">
        <v>8.4415584415584409E-3</v>
      </c>
      <c r="J405" s="214">
        <v>7.7565632458233887E-3</v>
      </c>
      <c r="K405" s="278">
        <v>8.0845771144278603E-3</v>
      </c>
      <c r="L405" s="277">
        <v>1.9480519480519481E-3</v>
      </c>
      <c r="M405" s="278">
        <v>9.3283582089552237E-4</v>
      </c>
      <c r="N405" s="277">
        <v>0</v>
      </c>
      <c r="O405" s="214">
        <v>0</v>
      </c>
      <c r="P405" s="278">
        <v>0</v>
      </c>
    </row>
    <row r="406" spans="2:16" s="4" customFormat="1" ht="15" hidden="1" customHeight="1" outlineLevel="1" x14ac:dyDescent="0.25">
      <c r="B406" s="66" t="s">
        <v>115</v>
      </c>
      <c r="C406" s="277">
        <v>1</v>
      </c>
      <c r="D406" s="214">
        <v>1</v>
      </c>
      <c r="E406" s="278">
        <v>1</v>
      </c>
      <c r="F406" s="277">
        <v>0.99069478908188591</v>
      </c>
      <c r="G406" s="214">
        <v>0.99665551839464883</v>
      </c>
      <c r="H406" s="278">
        <v>0.99282582702271827</v>
      </c>
      <c r="I406" s="277">
        <v>7.4441687344913151E-3</v>
      </c>
      <c r="J406" s="214">
        <v>3.3444816053511705E-3</v>
      </c>
      <c r="K406" s="278">
        <v>5.9784774810681543E-3</v>
      </c>
      <c r="L406" s="277">
        <v>1.8610421836228288E-3</v>
      </c>
      <c r="M406" s="278">
        <v>1.1956954962136308E-3</v>
      </c>
      <c r="N406" s="277">
        <v>0</v>
      </c>
      <c r="O406" s="214">
        <v>0</v>
      </c>
      <c r="P406" s="278">
        <v>0</v>
      </c>
    </row>
    <row r="407" spans="2:16" s="4" customFormat="1" ht="15" hidden="1" customHeight="1" outlineLevel="1" x14ac:dyDescent="0.25">
      <c r="B407" s="66" t="s">
        <v>116</v>
      </c>
      <c r="C407" s="277">
        <v>1</v>
      </c>
      <c r="D407" s="214">
        <v>1</v>
      </c>
      <c r="E407" s="278">
        <v>1</v>
      </c>
      <c r="F407" s="277">
        <v>0.61904761904761907</v>
      </c>
      <c r="G407" s="214">
        <v>0.91803278688524592</v>
      </c>
      <c r="H407" s="278">
        <v>0.87835703001579779</v>
      </c>
      <c r="I407" s="277">
        <v>0.16666666666666666</v>
      </c>
      <c r="J407" s="214">
        <v>7.2859744990892532E-3</v>
      </c>
      <c r="K407" s="278">
        <v>2.843601895734597E-2</v>
      </c>
      <c r="L407" s="277">
        <v>7.1428571428571425E-2</v>
      </c>
      <c r="M407" s="278">
        <v>9.4786729857819912E-3</v>
      </c>
      <c r="N407" s="277">
        <v>3.5714285714285712E-2</v>
      </c>
      <c r="O407" s="214">
        <v>0</v>
      </c>
      <c r="P407" s="278">
        <v>4.7393364928909956E-3</v>
      </c>
    </row>
    <row r="408" spans="2:16" s="4" customFormat="1" ht="15" hidden="1" customHeight="1" outlineLevel="1" x14ac:dyDescent="0.25">
      <c r="B408" s="66" t="s">
        <v>117</v>
      </c>
      <c r="C408" s="277">
        <v>1</v>
      </c>
      <c r="D408" s="214">
        <v>1</v>
      </c>
      <c r="E408" s="278">
        <v>1</v>
      </c>
      <c r="F408" s="277">
        <v>0.92</v>
      </c>
      <c r="G408" s="214">
        <v>1.078740157480315</v>
      </c>
      <c r="H408" s="278">
        <v>1.0583190394511148</v>
      </c>
      <c r="I408" s="277">
        <v>5.3333333333333337E-2</v>
      </c>
      <c r="J408" s="214">
        <v>1.968503937007874E-3</v>
      </c>
      <c r="K408" s="278">
        <v>8.5763293310463125E-3</v>
      </c>
      <c r="L408" s="277">
        <v>0.12</v>
      </c>
      <c r="M408" s="278">
        <v>1.5437392795883362E-2</v>
      </c>
      <c r="N408" s="277">
        <v>2.6666666666666668E-2</v>
      </c>
      <c r="O408" s="214">
        <v>0</v>
      </c>
      <c r="P408" s="278">
        <v>3.4305317324185248E-3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0.9892966360856269</v>
      </c>
      <c r="G409" s="113">
        <v>0.97592997811816196</v>
      </c>
      <c r="H409" s="276">
        <v>0.98313937505727111</v>
      </c>
      <c r="I409" s="275">
        <v>7.3054706082229014E-3</v>
      </c>
      <c r="J409" s="113">
        <v>2.3771633180823554E-2</v>
      </c>
      <c r="K409" s="276">
        <v>1.4890497571703474E-2</v>
      </c>
      <c r="L409" s="275">
        <v>2.5484199796126403E-3</v>
      </c>
      <c r="M409" s="276">
        <v>1.3745074681572437E-3</v>
      </c>
      <c r="N409" s="275">
        <v>8.4947332653754668E-4</v>
      </c>
      <c r="O409" s="113">
        <v>2.9838870101452157E-4</v>
      </c>
      <c r="P409" s="276">
        <v>5.956199028681389E-4</v>
      </c>
    </row>
    <row r="410" spans="2:16" s="4" customFormat="1" ht="15" hidden="1" customHeight="1" outlineLevel="1" x14ac:dyDescent="0.25">
      <c r="B410" s="66" t="s">
        <v>106</v>
      </c>
      <c r="C410" s="277">
        <v>1</v>
      </c>
      <c r="D410" s="214">
        <v>1</v>
      </c>
      <c r="E410" s="278">
        <v>1</v>
      </c>
      <c r="F410" s="277">
        <v>0.79166666666666663</v>
      </c>
      <c r="G410" s="214">
        <v>0.98947368421052628</v>
      </c>
      <c r="H410" s="278">
        <v>0.93963254593175849</v>
      </c>
      <c r="I410" s="277">
        <v>0.16666666666666666</v>
      </c>
      <c r="J410" s="214">
        <v>1.0526315789473684E-2</v>
      </c>
      <c r="K410" s="278">
        <v>4.9868766404199474E-2</v>
      </c>
      <c r="L410" s="277">
        <v>3.125E-2</v>
      </c>
      <c r="M410" s="278">
        <v>7.874015748031496E-3</v>
      </c>
      <c r="N410" s="277">
        <v>1.0416666666666666E-2</v>
      </c>
      <c r="O410" s="214">
        <v>0</v>
      </c>
      <c r="P410" s="278">
        <v>2.6246719160104987E-3</v>
      </c>
    </row>
    <row r="411" spans="2:16" s="4" customFormat="1" ht="15" hidden="1" customHeight="1" outlineLevel="1" x14ac:dyDescent="0.25">
      <c r="B411" s="66" t="s">
        <v>107</v>
      </c>
      <c r="C411" s="277">
        <v>1</v>
      </c>
      <c r="D411" s="214">
        <v>1</v>
      </c>
      <c r="E411" s="278">
        <v>1</v>
      </c>
      <c r="F411" s="277">
        <v>0.38918918918918921</v>
      </c>
      <c r="G411" s="214">
        <v>0.99238578680203049</v>
      </c>
      <c r="H411" s="278">
        <v>0.79965457685664942</v>
      </c>
      <c r="I411" s="277">
        <v>0.61081081081081079</v>
      </c>
      <c r="J411" s="214">
        <v>7.6142131979695434E-3</v>
      </c>
      <c r="K411" s="278">
        <v>0.2003454231433506</v>
      </c>
      <c r="L411" s="277">
        <v>0</v>
      </c>
      <c r="M411" s="278">
        <v>0</v>
      </c>
      <c r="N411" s="277">
        <v>0</v>
      </c>
      <c r="O411" s="214">
        <v>0</v>
      </c>
      <c r="P411" s="278">
        <v>0</v>
      </c>
    </row>
    <row r="412" spans="2:16" s="4" customFormat="1" ht="15" hidden="1" customHeight="1" outlineLevel="1" x14ac:dyDescent="0.25">
      <c r="B412" s="66" t="s">
        <v>108</v>
      </c>
      <c r="C412" s="277">
        <v>1</v>
      </c>
      <c r="D412" s="214">
        <v>1</v>
      </c>
      <c r="E412" s="278">
        <v>1</v>
      </c>
      <c r="F412" s="277">
        <v>0.68224299065420557</v>
      </c>
      <c r="G412" s="214">
        <v>0.98752228163992872</v>
      </c>
      <c r="H412" s="278">
        <v>0.93862275449101795</v>
      </c>
      <c r="I412" s="277">
        <v>0.28971962616822428</v>
      </c>
      <c r="J412" s="214">
        <v>1.2477718360071301E-2</v>
      </c>
      <c r="K412" s="278">
        <v>5.6886227544910177E-2</v>
      </c>
      <c r="L412" s="277">
        <v>2.8037383177570093E-2</v>
      </c>
      <c r="M412" s="278">
        <v>4.4910179640718561E-3</v>
      </c>
      <c r="N412" s="277">
        <v>0</v>
      </c>
      <c r="O412" s="214">
        <v>0</v>
      </c>
      <c r="P412" s="278">
        <v>0</v>
      </c>
    </row>
    <row r="413" spans="2:16" s="4" customFormat="1" ht="15" hidden="1" customHeight="1" outlineLevel="1" x14ac:dyDescent="0.25">
      <c r="B413" s="66" t="s">
        <v>109</v>
      </c>
      <c r="C413" s="277">
        <v>1</v>
      </c>
      <c r="D413" s="214">
        <v>1</v>
      </c>
      <c r="E413" s="278">
        <v>1</v>
      </c>
      <c r="F413" s="277">
        <v>0.9363636363636364</v>
      </c>
      <c r="G413" s="214">
        <v>1</v>
      </c>
      <c r="H413" s="278">
        <v>0.98741007194244601</v>
      </c>
      <c r="I413" s="277">
        <v>6.363636363636363E-2</v>
      </c>
      <c r="J413" s="214">
        <v>0</v>
      </c>
      <c r="K413" s="278">
        <v>1.2589928057553957E-2</v>
      </c>
      <c r="L413" s="277">
        <v>0</v>
      </c>
      <c r="M413" s="278">
        <v>0</v>
      </c>
      <c r="N413" s="277">
        <v>0</v>
      </c>
      <c r="O413" s="214">
        <v>0</v>
      </c>
      <c r="P413" s="278">
        <v>0</v>
      </c>
    </row>
    <row r="414" spans="2:16" s="4" customFormat="1" ht="15" hidden="1" customHeight="1" outlineLevel="1" x14ac:dyDescent="0.25">
      <c r="B414" s="66" t="s">
        <v>110</v>
      </c>
      <c r="C414" s="277">
        <v>1</v>
      </c>
      <c r="D414" s="214">
        <v>1</v>
      </c>
      <c r="E414" s="278">
        <v>1</v>
      </c>
      <c r="F414" s="277">
        <v>0.82352941176470584</v>
      </c>
      <c r="G414" s="214">
        <v>0.98550724637681164</v>
      </c>
      <c r="H414" s="278">
        <v>0.95348837209302328</v>
      </c>
      <c r="I414" s="277">
        <v>0.15294117647058825</v>
      </c>
      <c r="J414" s="214">
        <v>1.4492753623188406E-2</v>
      </c>
      <c r="K414" s="278">
        <v>4.1860465116279069E-2</v>
      </c>
      <c r="L414" s="277">
        <v>2.3529411764705882E-2</v>
      </c>
      <c r="M414" s="278">
        <v>4.6511627906976744E-3</v>
      </c>
      <c r="N414" s="277">
        <v>0</v>
      </c>
      <c r="O414" s="214">
        <v>0</v>
      </c>
      <c r="P414" s="278">
        <v>0</v>
      </c>
    </row>
    <row r="415" spans="2:16" s="4" customFormat="1" ht="15" hidden="1" customHeight="1" outlineLevel="1" x14ac:dyDescent="0.25">
      <c r="B415" s="66" t="s">
        <v>111</v>
      </c>
      <c r="C415" s="277">
        <v>1</v>
      </c>
      <c r="D415" s="214">
        <v>1</v>
      </c>
      <c r="E415" s="278">
        <v>1</v>
      </c>
      <c r="F415" s="277">
        <v>0.90434782608695652</v>
      </c>
      <c r="G415" s="214">
        <v>0.99053030303030298</v>
      </c>
      <c r="H415" s="278">
        <v>0.97511664074650073</v>
      </c>
      <c r="I415" s="277">
        <v>8.6956521739130432E-2</v>
      </c>
      <c r="J415" s="214">
        <v>9.46969696969697E-3</v>
      </c>
      <c r="K415" s="278">
        <v>2.3328149300155521E-2</v>
      </c>
      <c r="L415" s="277">
        <v>8.6956521739130436E-3</v>
      </c>
      <c r="M415" s="278">
        <v>1.5552099533437014E-3</v>
      </c>
      <c r="N415" s="277">
        <v>0</v>
      </c>
      <c r="O415" s="214">
        <v>0</v>
      </c>
      <c r="P415" s="278">
        <v>0</v>
      </c>
    </row>
    <row r="416" spans="2:16" s="4" customFormat="1" ht="15" hidden="1" customHeight="1" outlineLevel="1" x14ac:dyDescent="0.25">
      <c r="B416" s="66" t="s">
        <v>112</v>
      </c>
      <c r="C416" s="277">
        <v>1</v>
      </c>
      <c r="D416" s="214">
        <v>1</v>
      </c>
      <c r="E416" s="278">
        <v>1</v>
      </c>
      <c r="F416" s="277">
        <v>0.93577981651376152</v>
      </c>
      <c r="G416" s="214">
        <v>1</v>
      </c>
      <c r="H416" s="278">
        <v>0.99033149171270718</v>
      </c>
      <c r="I416" s="277">
        <v>6.4220183486238536E-2</v>
      </c>
      <c r="J416" s="214">
        <v>0</v>
      </c>
      <c r="K416" s="278">
        <v>9.6685082872928173E-3</v>
      </c>
      <c r="L416" s="277">
        <v>0</v>
      </c>
      <c r="M416" s="278">
        <v>0</v>
      </c>
      <c r="N416" s="277">
        <v>0</v>
      </c>
      <c r="O416" s="214">
        <v>0</v>
      </c>
      <c r="P416" s="278">
        <v>0</v>
      </c>
    </row>
    <row r="417" spans="2:16" s="4" customFormat="1" ht="15" hidden="1" customHeight="1" outlineLevel="1" x14ac:dyDescent="0.25">
      <c r="B417" s="66" t="s">
        <v>113</v>
      </c>
      <c r="C417" s="277">
        <v>1</v>
      </c>
      <c r="D417" s="214">
        <v>1</v>
      </c>
      <c r="E417" s="278">
        <v>1</v>
      </c>
      <c r="F417" s="277">
        <v>0.97096774193548385</v>
      </c>
      <c r="G417" s="214">
        <v>1</v>
      </c>
      <c r="H417" s="278">
        <v>0.99020674646354734</v>
      </c>
      <c r="I417" s="277">
        <v>1.6129032258064516E-2</v>
      </c>
      <c r="J417" s="214">
        <v>0</v>
      </c>
      <c r="K417" s="278">
        <v>5.4406964091403701E-3</v>
      </c>
      <c r="L417" s="277">
        <v>0</v>
      </c>
      <c r="M417" s="278">
        <v>0</v>
      </c>
      <c r="N417" s="277">
        <v>1.2903225806451613E-2</v>
      </c>
      <c r="O417" s="214">
        <v>0</v>
      </c>
      <c r="P417" s="278">
        <v>4.3525571273122961E-3</v>
      </c>
    </row>
    <row r="418" spans="2:16" s="4" customFormat="1" ht="15" hidden="1" customHeight="1" outlineLevel="1" x14ac:dyDescent="0.25">
      <c r="B418" s="66" t="s">
        <v>114</v>
      </c>
      <c r="C418" s="277">
        <v>1</v>
      </c>
      <c r="D418" s="214">
        <v>1</v>
      </c>
      <c r="E418" s="278">
        <v>1</v>
      </c>
      <c r="F418" s="277">
        <v>0.96437054631828978</v>
      </c>
      <c r="G418" s="214">
        <v>1</v>
      </c>
      <c r="H418" s="278">
        <v>0.98277841561423651</v>
      </c>
      <c r="I418" s="277">
        <v>2.1377672209026127E-2</v>
      </c>
      <c r="J418" s="214">
        <v>0</v>
      </c>
      <c r="K418" s="278">
        <v>1.0332950631458095E-2</v>
      </c>
      <c r="L418" s="277">
        <v>1.1876484560570071E-2</v>
      </c>
      <c r="M418" s="278">
        <v>5.7405281285878304E-3</v>
      </c>
      <c r="N418" s="277">
        <v>2.3752969121140144E-3</v>
      </c>
      <c r="O418" s="214">
        <v>0</v>
      </c>
      <c r="P418" s="278">
        <v>1.148105625717566E-3</v>
      </c>
    </row>
    <row r="419" spans="2:16" s="4" customFormat="1" ht="15" hidden="1" customHeight="1" outlineLevel="1" x14ac:dyDescent="0.25">
      <c r="B419" s="66" t="s">
        <v>115</v>
      </c>
      <c r="C419" s="277">
        <v>1</v>
      </c>
      <c r="D419" s="214">
        <v>1</v>
      </c>
      <c r="E419" s="278">
        <v>1</v>
      </c>
      <c r="F419" s="277">
        <v>0.98428571428571432</v>
      </c>
      <c r="G419" s="214">
        <v>0.98969072164948457</v>
      </c>
      <c r="H419" s="278">
        <v>0.98649789029535861</v>
      </c>
      <c r="I419" s="277">
        <v>1.5714285714285715E-2</v>
      </c>
      <c r="J419" s="214">
        <v>1.0309278350515464E-2</v>
      </c>
      <c r="K419" s="278">
        <v>1.350210970464135E-2</v>
      </c>
      <c r="L419" s="277">
        <v>0</v>
      </c>
      <c r="M419" s="278">
        <v>0</v>
      </c>
      <c r="N419" s="277">
        <v>0</v>
      </c>
      <c r="O419" s="214">
        <v>0</v>
      </c>
      <c r="P419" s="278">
        <v>0</v>
      </c>
    </row>
    <row r="420" spans="2:16" s="4" customFormat="1" ht="15" hidden="1" customHeight="1" outlineLevel="1" x14ac:dyDescent="0.25">
      <c r="B420" s="66" t="s">
        <v>116</v>
      </c>
      <c r="C420" s="277">
        <v>1</v>
      </c>
      <c r="D420" s="214">
        <v>1</v>
      </c>
      <c r="E420" s="278">
        <v>1</v>
      </c>
      <c r="F420" s="277">
        <v>0.97890818858560791</v>
      </c>
      <c r="G420" s="214">
        <v>0.98905109489051091</v>
      </c>
      <c r="H420" s="278">
        <v>0.98148148148148151</v>
      </c>
      <c r="I420" s="277">
        <v>1.7369727047146403E-2</v>
      </c>
      <c r="J420" s="214">
        <v>1.0948905109489052E-2</v>
      </c>
      <c r="K420" s="278">
        <v>1.5740740740740739E-2</v>
      </c>
      <c r="L420" s="277">
        <v>3.7220843672456576E-3</v>
      </c>
      <c r="M420" s="278">
        <v>2.7777777777777779E-3</v>
      </c>
      <c r="N420" s="277">
        <v>0</v>
      </c>
      <c r="O420" s="214">
        <v>0</v>
      </c>
      <c r="P420" s="278">
        <v>0</v>
      </c>
    </row>
    <row r="421" spans="2:16" s="4" customFormat="1" ht="15" hidden="1" customHeight="1" outlineLevel="1" x14ac:dyDescent="0.25">
      <c r="B421" s="66" t="s">
        <v>117</v>
      </c>
      <c r="C421" s="277">
        <v>1</v>
      </c>
      <c r="D421" s="214">
        <v>1</v>
      </c>
      <c r="E421" s="278">
        <v>1</v>
      </c>
      <c r="F421" s="277">
        <v>0.98556430446194221</v>
      </c>
      <c r="G421" s="214">
        <v>0.97692307692307689</v>
      </c>
      <c r="H421" s="278">
        <v>0.98430493273542596</v>
      </c>
      <c r="I421" s="277">
        <v>1.0498687664041995E-2</v>
      </c>
      <c r="J421" s="214">
        <v>2.3076923076923078E-2</v>
      </c>
      <c r="K421" s="278">
        <v>1.2331838565022421E-2</v>
      </c>
      <c r="L421" s="277">
        <v>2.6246719160104987E-3</v>
      </c>
      <c r="M421" s="278">
        <v>2.242152466367713E-3</v>
      </c>
      <c r="N421" s="277">
        <v>1.3123359580052493E-3</v>
      </c>
      <c r="O421" s="214">
        <v>0</v>
      </c>
      <c r="P421" s="278">
        <v>1.1210762331838565E-3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0.92905937992643195</v>
      </c>
      <c r="G422" s="113">
        <v>0.99336196798125731</v>
      </c>
      <c r="H422" s="276">
        <v>0.96594982078853042</v>
      </c>
      <c r="I422" s="275">
        <v>6.4109301103520755E-2</v>
      </c>
      <c r="J422" s="113">
        <v>6.6380320187426787E-3</v>
      </c>
      <c r="K422" s="276">
        <v>3.1137992831541218E-2</v>
      </c>
      <c r="L422" s="275">
        <v>4.9921177088807145E-3</v>
      </c>
      <c r="M422" s="276">
        <v>2.128136200716846E-3</v>
      </c>
      <c r="N422" s="275">
        <v>1.8392012611665792E-3</v>
      </c>
      <c r="O422" s="113">
        <v>0</v>
      </c>
      <c r="P422" s="276">
        <v>7.8405017921146956E-4</v>
      </c>
    </row>
    <row r="423" spans="2:16" s="4" customFormat="1" ht="15" hidden="1" customHeight="1" outlineLevel="1" x14ac:dyDescent="0.25">
      <c r="B423" s="66" t="s">
        <v>106</v>
      </c>
      <c r="C423" s="277">
        <v>1</v>
      </c>
      <c r="D423" s="214">
        <v>1</v>
      </c>
      <c r="E423" s="278">
        <v>1</v>
      </c>
      <c r="F423" s="277">
        <v>0.98611111111111116</v>
      </c>
      <c r="G423" s="214">
        <v>1</v>
      </c>
      <c r="H423" s="278">
        <v>0.98809523809523814</v>
      </c>
      <c r="I423" s="277">
        <v>1.1574074074074073E-2</v>
      </c>
      <c r="J423" s="214">
        <v>0</v>
      </c>
      <c r="K423" s="278">
        <v>9.9206349206349201E-3</v>
      </c>
      <c r="L423" s="277">
        <v>2.3148148148148147E-3</v>
      </c>
      <c r="M423" s="278">
        <v>1.984126984126984E-3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107</v>
      </c>
      <c r="C424" s="277">
        <v>1</v>
      </c>
      <c r="D424" s="214">
        <v>1</v>
      </c>
      <c r="E424" s="278">
        <v>1</v>
      </c>
      <c r="F424" s="277">
        <v>0.77922077922077926</v>
      </c>
      <c r="G424" s="214">
        <v>1</v>
      </c>
      <c r="H424" s="278">
        <v>0.92018779342723001</v>
      </c>
      <c r="I424" s="277">
        <v>0.16883116883116883</v>
      </c>
      <c r="J424" s="214">
        <v>0</v>
      </c>
      <c r="K424" s="278">
        <v>6.1032863849765258E-2</v>
      </c>
      <c r="L424" s="277">
        <v>5.1948051948051951E-2</v>
      </c>
      <c r="M424" s="278">
        <v>1.8779342723004695E-2</v>
      </c>
      <c r="N424" s="277">
        <v>0</v>
      </c>
      <c r="O424" s="214">
        <v>0</v>
      </c>
      <c r="P424" s="278">
        <v>0</v>
      </c>
    </row>
    <row r="425" spans="2:16" s="4" customFormat="1" ht="15" hidden="1" customHeight="1" outlineLevel="1" x14ac:dyDescent="0.25">
      <c r="B425" s="66" t="s">
        <v>108</v>
      </c>
      <c r="C425" s="277">
        <v>1</v>
      </c>
      <c r="D425" s="214">
        <v>1</v>
      </c>
      <c r="E425" s="278">
        <v>1</v>
      </c>
      <c r="F425" s="277">
        <v>0.92651757188498407</v>
      </c>
      <c r="G425" s="214">
        <v>1</v>
      </c>
      <c r="H425" s="278">
        <v>0.97887970615243347</v>
      </c>
      <c r="I425" s="277">
        <v>6.3897763578274758E-2</v>
      </c>
      <c r="J425" s="214">
        <v>0</v>
      </c>
      <c r="K425" s="278">
        <v>1.8365472910927456E-2</v>
      </c>
      <c r="L425" s="277">
        <v>9.5846645367412137E-3</v>
      </c>
      <c r="M425" s="278">
        <v>2.7548209366391185E-3</v>
      </c>
      <c r="N425" s="277">
        <v>0</v>
      </c>
      <c r="O425" s="214">
        <v>0</v>
      </c>
      <c r="P425" s="278">
        <v>0</v>
      </c>
    </row>
    <row r="426" spans="2:16" s="4" customFormat="1" ht="15" hidden="1" customHeight="1" outlineLevel="1" x14ac:dyDescent="0.25">
      <c r="B426" s="66" t="s">
        <v>109</v>
      </c>
      <c r="C426" s="277">
        <v>1</v>
      </c>
      <c r="D426" s="214">
        <v>1</v>
      </c>
      <c r="E426" s="278">
        <v>1</v>
      </c>
      <c r="F426" s="277">
        <v>0.80303030303030298</v>
      </c>
      <c r="G426" s="214">
        <v>1</v>
      </c>
      <c r="H426" s="278">
        <v>0.96220930232558144</v>
      </c>
      <c r="I426" s="277">
        <v>3.787878787878788E-2</v>
      </c>
      <c r="J426" s="214">
        <v>0</v>
      </c>
      <c r="K426" s="278">
        <v>7.2674418604651162E-3</v>
      </c>
      <c r="L426" s="277">
        <v>0.15909090909090909</v>
      </c>
      <c r="M426" s="278">
        <v>3.0523255813953487E-2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110</v>
      </c>
      <c r="C427" s="277">
        <v>1</v>
      </c>
      <c r="D427" s="214">
        <v>1</v>
      </c>
      <c r="E427" s="278">
        <v>1</v>
      </c>
      <c r="F427" s="277">
        <v>1</v>
      </c>
      <c r="G427" s="214">
        <v>1</v>
      </c>
      <c r="H427" s="278">
        <v>1</v>
      </c>
      <c r="I427" s="277">
        <v>0</v>
      </c>
      <c r="J427" s="214">
        <v>0</v>
      </c>
      <c r="K427" s="278">
        <v>0</v>
      </c>
      <c r="L427" s="277">
        <v>0</v>
      </c>
      <c r="M427" s="278">
        <v>0</v>
      </c>
      <c r="N427" s="277">
        <v>0</v>
      </c>
      <c r="O427" s="214">
        <v>0</v>
      </c>
      <c r="P427" s="278">
        <v>0</v>
      </c>
    </row>
    <row r="428" spans="2:16" s="4" customFormat="1" ht="15" hidden="1" customHeight="1" outlineLevel="1" x14ac:dyDescent="0.25">
      <c r="B428" s="66" t="s">
        <v>111</v>
      </c>
      <c r="C428" s="277">
        <v>1</v>
      </c>
      <c r="D428" s="214">
        <v>1</v>
      </c>
      <c r="E428" s="278">
        <v>1</v>
      </c>
      <c r="F428" s="277">
        <v>0.98015873015873012</v>
      </c>
      <c r="G428" s="214">
        <v>1</v>
      </c>
      <c r="H428" s="278">
        <v>0.99516908212560384</v>
      </c>
      <c r="I428" s="277">
        <v>1.5873015873015872E-2</v>
      </c>
      <c r="J428" s="214">
        <v>0</v>
      </c>
      <c r="K428" s="278">
        <v>3.8647342995169081E-3</v>
      </c>
      <c r="L428" s="277">
        <v>3.968253968253968E-3</v>
      </c>
      <c r="M428" s="278">
        <v>9.6618357487922703E-4</v>
      </c>
      <c r="N428" s="277">
        <v>0</v>
      </c>
      <c r="O428" s="214">
        <v>0</v>
      </c>
      <c r="P428" s="278">
        <v>0</v>
      </c>
    </row>
    <row r="429" spans="2:16" s="4" customFormat="1" ht="15" hidden="1" customHeight="1" outlineLevel="1" x14ac:dyDescent="0.25">
      <c r="B429" s="66" t="s">
        <v>112</v>
      </c>
      <c r="C429" s="277">
        <v>1</v>
      </c>
      <c r="D429" s="214">
        <v>1</v>
      </c>
      <c r="E429" s="278">
        <v>1</v>
      </c>
      <c r="F429" s="277">
        <v>0.94623655913978499</v>
      </c>
      <c r="G429" s="214">
        <v>0.98584070796460177</v>
      </c>
      <c r="H429" s="278">
        <v>0.98024316109422494</v>
      </c>
      <c r="I429" s="277">
        <v>4.3010752688172046E-2</v>
      </c>
      <c r="J429" s="214">
        <v>1.415929203539823E-2</v>
      </c>
      <c r="K429" s="278">
        <v>1.82370820668693E-2</v>
      </c>
      <c r="L429" s="277">
        <v>1.0752688172043012E-2</v>
      </c>
      <c r="M429" s="278">
        <v>1.5197568389057751E-3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113</v>
      </c>
      <c r="C430" s="277">
        <v>1</v>
      </c>
      <c r="D430" s="214">
        <v>1</v>
      </c>
      <c r="E430" s="278">
        <v>1</v>
      </c>
      <c r="F430" s="277">
        <v>0.85401459854014594</v>
      </c>
      <c r="G430" s="214">
        <v>0.98711755233494369</v>
      </c>
      <c r="H430" s="278">
        <v>0.96306068601583117</v>
      </c>
      <c r="I430" s="277">
        <v>0.10218978102189781</v>
      </c>
      <c r="J430" s="214">
        <v>1.2882447665056361E-2</v>
      </c>
      <c r="K430" s="278">
        <v>2.9023746701846966E-2</v>
      </c>
      <c r="L430" s="277">
        <v>4.3795620437956206E-2</v>
      </c>
      <c r="M430" s="278">
        <v>7.9155672823219003E-3</v>
      </c>
      <c r="N430" s="277">
        <v>0</v>
      </c>
      <c r="O430" s="214">
        <v>0</v>
      </c>
      <c r="P430" s="278">
        <v>0</v>
      </c>
    </row>
    <row r="431" spans="2:16" s="4" customFormat="1" ht="15" hidden="1" customHeight="1" outlineLevel="1" x14ac:dyDescent="0.25">
      <c r="B431" s="66" t="s">
        <v>114</v>
      </c>
      <c r="C431" s="277">
        <v>1</v>
      </c>
      <c r="D431" s="214">
        <v>1</v>
      </c>
      <c r="E431" s="278">
        <v>1</v>
      </c>
      <c r="F431" s="277">
        <v>0.97419354838709682</v>
      </c>
      <c r="G431" s="214">
        <v>1</v>
      </c>
      <c r="H431" s="278">
        <v>0.9939117199391172</v>
      </c>
      <c r="I431" s="277">
        <v>2.5806451612903226E-2</v>
      </c>
      <c r="J431" s="214">
        <v>0</v>
      </c>
      <c r="K431" s="278">
        <v>6.0882800608828003E-3</v>
      </c>
      <c r="L431" s="277">
        <v>0</v>
      </c>
      <c r="M431" s="278">
        <v>0</v>
      </c>
      <c r="N431" s="277">
        <v>0</v>
      </c>
      <c r="O431" s="214">
        <v>0</v>
      </c>
      <c r="P431" s="278">
        <v>0</v>
      </c>
    </row>
    <row r="432" spans="2:16" s="4" customFormat="1" ht="15" hidden="1" customHeight="1" outlineLevel="1" x14ac:dyDescent="0.25">
      <c r="B432" s="66" t="s">
        <v>115</v>
      </c>
      <c r="C432" s="277">
        <v>1</v>
      </c>
      <c r="D432" s="214">
        <v>1</v>
      </c>
      <c r="E432" s="278">
        <v>1</v>
      </c>
      <c r="F432" s="277">
        <v>0.96694214876033058</v>
      </c>
      <c r="G432" s="214">
        <v>1</v>
      </c>
      <c r="H432" s="278">
        <v>0.99377916018662515</v>
      </c>
      <c r="I432" s="277">
        <v>3.3057851239669422E-2</v>
      </c>
      <c r="J432" s="214">
        <v>0</v>
      </c>
      <c r="K432" s="278">
        <v>6.2208398133748056E-3</v>
      </c>
      <c r="L432" s="277">
        <v>0</v>
      </c>
      <c r="M432" s="278">
        <v>0</v>
      </c>
      <c r="N432" s="277">
        <v>0</v>
      </c>
      <c r="O432" s="214">
        <v>0</v>
      </c>
      <c r="P432" s="278">
        <v>0</v>
      </c>
    </row>
    <row r="433" spans="2:16" s="4" customFormat="1" ht="15" hidden="1" customHeight="1" outlineLevel="1" x14ac:dyDescent="0.25">
      <c r="B433" s="66" t="s">
        <v>116</v>
      </c>
      <c r="C433" s="277">
        <v>1</v>
      </c>
      <c r="D433" s="214">
        <v>1</v>
      </c>
      <c r="E433" s="278">
        <v>1</v>
      </c>
      <c r="F433" s="277">
        <v>0.77777777777777779</v>
      </c>
      <c r="G433" s="214">
        <v>1</v>
      </c>
      <c r="H433" s="278">
        <v>0.97021276595744677</v>
      </c>
      <c r="I433" s="277">
        <v>0.19047619047619047</v>
      </c>
      <c r="J433" s="214">
        <v>0</v>
      </c>
      <c r="K433" s="278">
        <v>2.553191489361702E-2</v>
      </c>
      <c r="L433" s="277">
        <v>3.1746031746031744E-2</v>
      </c>
      <c r="M433" s="278">
        <v>4.2553191489361703E-3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117</v>
      </c>
      <c r="C434" s="277">
        <v>1</v>
      </c>
      <c r="D434" s="214">
        <v>1</v>
      </c>
      <c r="E434" s="278">
        <v>1</v>
      </c>
      <c r="F434" s="277">
        <v>0.80232558139534882</v>
      </c>
      <c r="G434" s="214">
        <v>1</v>
      </c>
      <c r="H434" s="278">
        <v>0.96473029045643155</v>
      </c>
      <c r="I434" s="277">
        <v>0.13953488372093023</v>
      </c>
      <c r="J434" s="214">
        <v>0</v>
      </c>
      <c r="K434" s="278">
        <v>2.4896265560165973E-2</v>
      </c>
      <c r="L434" s="277">
        <v>4.6511627906976744E-2</v>
      </c>
      <c r="M434" s="278">
        <v>8.2987551867219917E-3</v>
      </c>
      <c r="N434" s="277">
        <v>1.1627906976744186E-2</v>
      </c>
      <c r="O434" s="214">
        <v>0</v>
      </c>
      <c r="P434" s="278">
        <v>2.0746887966804979E-3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0.93105134474327633</v>
      </c>
      <c r="G435" s="113">
        <v>0.9971479500891266</v>
      </c>
      <c r="H435" s="276">
        <v>0.97949052906597001</v>
      </c>
      <c r="I435" s="275">
        <v>4.7432762836185818E-2</v>
      </c>
      <c r="J435" s="113">
        <v>2.8520499108734402E-3</v>
      </c>
      <c r="K435" s="276">
        <v>1.4761593729588504E-2</v>
      </c>
      <c r="L435" s="275">
        <v>2.1026894865525673E-2</v>
      </c>
      <c r="M435" s="276">
        <v>5.6172436316133242E-3</v>
      </c>
      <c r="N435" s="275">
        <v>4.8899755501222489E-4</v>
      </c>
      <c r="O435" s="113">
        <v>0</v>
      </c>
      <c r="P435" s="276">
        <v>1.3063357282821686E-4</v>
      </c>
    </row>
    <row r="436" spans="2:16" s="4" customFormat="1" ht="15" hidden="1" customHeight="1" outlineLevel="1" x14ac:dyDescent="0.25">
      <c r="B436" s="66" t="s">
        <v>106</v>
      </c>
      <c r="C436" s="277">
        <v>1</v>
      </c>
      <c r="D436" s="214" t="s">
        <v>126</v>
      </c>
      <c r="E436" s="278">
        <v>1</v>
      </c>
      <c r="F436" s="277">
        <v>0.88888888888888884</v>
      </c>
      <c r="G436" s="214" t="s">
        <v>126</v>
      </c>
      <c r="H436" s="278">
        <v>0.88888888888888884</v>
      </c>
      <c r="I436" s="277">
        <v>7.407407407407407E-2</v>
      </c>
      <c r="J436" s="214" t="s">
        <v>126</v>
      </c>
      <c r="K436" s="278">
        <v>7.407407407407407E-2</v>
      </c>
      <c r="L436" s="277">
        <v>3.7037037037037035E-2</v>
      </c>
      <c r="M436" s="278">
        <v>3.7037037037037035E-2</v>
      </c>
      <c r="N436" s="277">
        <v>0</v>
      </c>
      <c r="O436" s="214" t="s">
        <v>126</v>
      </c>
      <c r="P436" s="278">
        <v>0</v>
      </c>
    </row>
    <row r="437" spans="2:16" s="4" customFormat="1" ht="15" hidden="1" customHeight="1" outlineLevel="1" x14ac:dyDescent="0.25">
      <c r="B437" s="66" t="s">
        <v>107</v>
      </c>
      <c r="C437" s="277">
        <v>1</v>
      </c>
      <c r="D437" s="214">
        <v>1</v>
      </c>
      <c r="E437" s="278">
        <v>1</v>
      </c>
      <c r="F437" s="277">
        <v>0.90677966101694918</v>
      </c>
      <c r="G437" s="214">
        <v>1</v>
      </c>
      <c r="H437" s="278">
        <v>0.95111111111111113</v>
      </c>
      <c r="I437" s="277">
        <v>5.0847457627118647E-2</v>
      </c>
      <c r="J437" s="214">
        <v>0</v>
      </c>
      <c r="K437" s="278">
        <v>2.6666666666666668E-2</v>
      </c>
      <c r="L437" s="277">
        <v>4.2372881355932202E-2</v>
      </c>
      <c r="M437" s="278">
        <v>2.2222222222222223E-2</v>
      </c>
      <c r="N437" s="277">
        <v>0</v>
      </c>
      <c r="O437" s="214">
        <v>0</v>
      </c>
      <c r="P437" s="278">
        <v>0</v>
      </c>
    </row>
    <row r="438" spans="2:16" s="4" customFormat="1" ht="15" hidden="1" customHeight="1" outlineLevel="1" x14ac:dyDescent="0.25">
      <c r="B438" s="66" t="s">
        <v>108</v>
      </c>
      <c r="C438" s="277">
        <v>1</v>
      </c>
      <c r="D438" s="214">
        <v>1</v>
      </c>
      <c r="E438" s="278">
        <v>1</v>
      </c>
      <c r="F438" s="277">
        <v>0.94117647058823528</v>
      </c>
      <c r="G438" s="214">
        <v>1</v>
      </c>
      <c r="H438" s="278">
        <v>0.96035242290748901</v>
      </c>
      <c r="I438" s="277">
        <v>5.8823529411764705E-2</v>
      </c>
      <c r="J438" s="214">
        <v>0</v>
      </c>
      <c r="K438" s="278">
        <v>3.9647577092511016E-2</v>
      </c>
      <c r="L438" s="277">
        <v>0</v>
      </c>
      <c r="M438" s="278">
        <v>0</v>
      </c>
      <c r="N438" s="277">
        <v>0</v>
      </c>
      <c r="O438" s="214">
        <v>0</v>
      </c>
      <c r="P438" s="278">
        <v>0</v>
      </c>
    </row>
    <row r="439" spans="2:16" s="4" customFormat="1" ht="15" hidden="1" customHeight="1" outlineLevel="1" x14ac:dyDescent="0.25">
      <c r="B439" s="66" t="s">
        <v>109</v>
      </c>
      <c r="C439" s="277">
        <v>1</v>
      </c>
      <c r="D439" s="214">
        <v>1</v>
      </c>
      <c r="E439" s="278">
        <v>1</v>
      </c>
      <c r="F439" s="277">
        <v>0.91666666666666663</v>
      </c>
      <c r="G439" s="214">
        <v>0.94545454545454544</v>
      </c>
      <c r="H439" s="278">
        <v>0.93203883495145634</v>
      </c>
      <c r="I439" s="277">
        <v>7.2916666666666671E-2</v>
      </c>
      <c r="J439" s="214">
        <v>5.4545454545454543E-2</v>
      </c>
      <c r="K439" s="278">
        <v>6.3106796116504854E-2</v>
      </c>
      <c r="L439" s="277">
        <v>1.0416666666666666E-2</v>
      </c>
      <c r="M439" s="278">
        <v>4.8543689320388345E-3</v>
      </c>
      <c r="N439" s="277">
        <v>0</v>
      </c>
      <c r="O439" s="214">
        <v>0</v>
      </c>
      <c r="P439" s="278">
        <v>0</v>
      </c>
    </row>
    <row r="440" spans="2:16" s="4" customFormat="1" ht="15" hidden="1" customHeight="1" outlineLevel="1" x14ac:dyDescent="0.25">
      <c r="B440" s="66" t="s">
        <v>110</v>
      </c>
      <c r="C440" s="277">
        <v>1</v>
      </c>
      <c r="D440" s="214">
        <v>1</v>
      </c>
      <c r="E440" s="278">
        <v>1</v>
      </c>
      <c r="F440" s="277">
        <v>0.32094594594594594</v>
      </c>
      <c r="G440" s="214">
        <v>1</v>
      </c>
      <c r="H440" s="278">
        <v>0.68095238095238098</v>
      </c>
      <c r="I440" s="277">
        <v>0.67905405405405406</v>
      </c>
      <c r="J440" s="214">
        <v>0</v>
      </c>
      <c r="K440" s="278">
        <v>0.31904761904761902</v>
      </c>
      <c r="L440" s="277">
        <v>0</v>
      </c>
      <c r="M440" s="278">
        <v>0</v>
      </c>
      <c r="N440" s="277">
        <v>0</v>
      </c>
      <c r="O440" s="214">
        <v>0</v>
      </c>
      <c r="P440" s="278">
        <v>0</v>
      </c>
    </row>
    <row r="441" spans="2:16" s="4" customFormat="1" ht="15" hidden="1" customHeight="1" outlineLevel="1" x14ac:dyDescent="0.25">
      <c r="B441" s="66" t="s">
        <v>111</v>
      </c>
      <c r="C441" s="277">
        <v>1</v>
      </c>
      <c r="D441" s="214">
        <v>1</v>
      </c>
      <c r="E441" s="278">
        <v>1</v>
      </c>
      <c r="F441" s="277">
        <v>0.95121951219512191</v>
      </c>
      <c r="G441" s="214">
        <v>1</v>
      </c>
      <c r="H441" s="278">
        <v>0.99520958083832334</v>
      </c>
      <c r="I441" s="277">
        <v>4.878048780487805E-2</v>
      </c>
      <c r="J441" s="214">
        <v>0</v>
      </c>
      <c r="K441" s="278">
        <v>4.7904191616766467E-3</v>
      </c>
      <c r="L441" s="277">
        <v>0</v>
      </c>
      <c r="M441" s="278">
        <v>0</v>
      </c>
      <c r="N441" s="277">
        <v>0</v>
      </c>
      <c r="O441" s="214">
        <v>0</v>
      </c>
      <c r="P441" s="278">
        <v>0</v>
      </c>
    </row>
    <row r="442" spans="2:16" s="4" customFormat="1" ht="15" hidden="1" customHeight="1" outlineLevel="1" x14ac:dyDescent="0.25">
      <c r="B442" s="66" t="s">
        <v>112</v>
      </c>
      <c r="C442" s="277">
        <v>1</v>
      </c>
      <c r="D442" s="214">
        <v>1</v>
      </c>
      <c r="E442" s="278">
        <v>1</v>
      </c>
      <c r="F442" s="277">
        <v>0.47530864197530864</v>
      </c>
      <c r="G442" s="214">
        <v>0.99745547073791352</v>
      </c>
      <c r="H442" s="278">
        <v>0.84504504504504507</v>
      </c>
      <c r="I442" s="277">
        <v>0.52469135802469136</v>
      </c>
      <c r="J442" s="214">
        <v>2.5445292620865142E-3</v>
      </c>
      <c r="K442" s="278">
        <v>0.15495495495495495</v>
      </c>
      <c r="L442" s="277">
        <v>0</v>
      </c>
      <c r="M442" s="278">
        <v>0</v>
      </c>
      <c r="N442" s="277">
        <v>0</v>
      </c>
      <c r="O442" s="214">
        <v>0</v>
      </c>
      <c r="P442" s="278">
        <v>0</v>
      </c>
    </row>
    <row r="443" spans="2:16" s="4" customFormat="1" ht="15" hidden="1" customHeight="1" outlineLevel="1" x14ac:dyDescent="0.25">
      <c r="B443" s="66" t="s">
        <v>113</v>
      </c>
      <c r="C443" s="277">
        <v>1</v>
      </c>
      <c r="D443" s="214">
        <v>1</v>
      </c>
      <c r="E443" s="278">
        <v>1</v>
      </c>
      <c r="F443" s="277">
        <v>0.96380090497737558</v>
      </c>
      <c r="G443" s="214">
        <v>0.86428571428571432</v>
      </c>
      <c r="H443" s="278">
        <v>0.8924455825864277</v>
      </c>
      <c r="I443" s="277">
        <v>1.3574660633484163E-2</v>
      </c>
      <c r="J443" s="214">
        <v>0.1357142857142857</v>
      </c>
      <c r="K443" s="278">
        <v>0.10115236875800256</v>
      </c>
      <c r="L443" s="277">
        <v>2.2624434389140271E-2</v>
      </c>
      <c r="M443" s="278">
        <v>6.4020486555697821E-3</v>
      </c>
      <c r="N443" s="277">
        <v>0</v>
      </c>
      <c r="O443" s="214">
        <v>0</v>
      </c>
      <c r="P443" s="278">
        <v>0</v>
      </c>
    </row>
    <row r="444" spans="2:16" s="4" customFormat="1" ht="15" hidden="1" customHeight="1" outlineLevel="1" x14ac:dyDescent="0.25">
      <c r="B444" s="66" t="s">
        <v>114</v>
      </c>
      <c r="C444" s="277">
        <v>1</v>
      </c>
      <c r="D444" s="214">
        <v>1</v>
      </c>
      <c r="E444" s="278">
        <v>1</v>
      </c>
      <c r="F444" s="277">
        <v>0.95594713656387664</v>
      </c>
      <c r="G444" s="214">
        <v>1</v>
      </c>
      <c r="H444" s="278">
        <v>0.98892580287929122</v>
      </c>
      <c r="I444" s="277">
        <v>2.643171806167401E-2</v>
      </c>
      <c r="J444" s="214">
        <v>0</v>
      </c>
      <c r="K444" s="278">
        <v>6.6445182724252493E-3</v>
      </c>
      <c r="L444" s="277">
        <v>1.7621145374449341E-2</v>
      </c>
      <c r="M444" s="278">
        <v>4.4296788482834993E-3</v>
      </c>
      <c r="N444" s="277">
        <v>0</v>
      </c>
      <c r="O444" s="214">
        <v>0</v>
      </c>
      <c r="P444" s="278">
        <v>0</v>
      </c>
    </row>
    <row r="445" spans="2:16" s="4" customFormat="1" ht="15" hidden="1" customHeight="1" outlineLevel="1" x14ac:dyDescent="0.25">
      <c r="B445" s="66" t="s">
        <v>115</v>
      </c>
      <c r="C445" s="277">
        <v>1</v>
      </c>
      <c r="D445" s="214">
        <v>1</v>
      </c>
      <c r="E445" s="278">
        <v>1</v>
      </c>
      <c r="F445" s="277">
        <v>0.96825396825396826</v>
      </c>
      <c r="G445" s="214">
        <v>1</v>
      </c>
      <c r="H445" s="278">
        <v>0.98614318706697457</v>
      </c>
      <c r="I445" s="277">
        <v>1.0582010582010581E-2</v>
      </c>
      <c r="J445" s="214">
        <v>0</v>
      </c>
      <c r="K445" s="278">
        <v>4.6189376443418013E-3</v>
      </c>
      <c r="L445" s="277">
        <v>2.1164021164021163E-2</v>
      </c>
      <c r="M445" s="278">
        <v>9.2378752886836026E-3</v>
      </c>
      <c r="N445" s="277">
        <v>0</v>
      </c>
      <c r="O445" s="214">
        <v>0</v>
      </c>
      <c r="P445" s="278">
        <v>0</v>
      </c>
    </row>
    <row r="446" spans="2:16" s="4" customFormat="1" ht="15" hidden="1" customHeight="1" outlineLevel="1" x14ac:dyDescent="0.25">
      <c r="B446" s="66" t="s">
        <v>116</v>
      </c>
      <c r="C446" s="277">
        <v>1</v>
      </c>
      <c r="D446" s="214">
        <v>1</v>
      </c>
      <c r="E446" s="278">
        <v>1</v>
      </c>
      <c r="F446" s="277">
        <v>0.94505494505494503</v>
      </c>
      <c r="G446" s="214">
        <v>1</v>
      </c>
      <c r="H446" s="278">
        <v>0.95440729483282671</v>
      </c>
      <c r="I446" s="277">
        <v>2.9304029304029304E-2</v>
      </c>
      <c r="J446" s="214">
        <v>0</v>
      </c>
      <c r="K446" s="278">
        <v>2.4316109422492401E-2</v>
      </c>
      <c r="L446" s="277">
        <v>2.564102564102564E-2</v>
      </c>
      <c r="M446" s="278">
        <v>2.1276595744680851E-2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117</v>
      </c>
      <c r="C447" s="277">
        <v>1</v>
      </c>
      <c r="D447" s="214">
        <v>1</v>
      </c>
      <c r="E447" s="278">
        <v>1</v>
      </c>
      <c r="F447" s="277">
        <v>0.92880258899676371</v>
      </c>
      <c r="G447" s="214">
        <v>0.82352941176470584</v>
      </c>
      <c r="H447" s="278">
        <v>0.90981432360742709</v>
      </c>
      <c r="I447" s="277">
        <v>2.5889967637540454E-2</v>
      </c>
      <c r="J447" s="214">
        <v>0.17647058823529413</v>
      </c>
      <c r="K447" s="278">
        <v>5.3050397877984087E-2</v>
      </c>
      <c r="L447" s="277">
        <v>4.5307443365695796E-2</v>
      </c>
      <c r="M447" s="278">
        <v>3.7135278514588858E-2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0.78181818181818186</v>
      </c>
      <c r="G448" s="113">
        <v>0.97668829608267238</v>
      </c>
      <c r="H448" s="276">
        <v>0.90201600948710348</v>
      </c>
      <c r="I448" s="275">
        <v>0.20077369439071566</v>
      </c>
      <c r="J448" s="113">
        <v>2.3311703917327564E-2</v>
      </c>
      <c r="K448" s="276">
        <v>9.1313370886451237E-2</v>
      </c>
      <c r="L448" s="275">
        <v>1.7408123791102514E-2</v>
      </c>
      <c r="M448" s="276">
        <v>6.670619626445301E-3</v>
      </c>
      <c r="N448" s="275">
        <v>0</v>
      </c>
      <c r="O448" s="113">
        <v>0</v>
      </c>
      <c r="P448" s="276">
        <v>0</v>
      </c>
    </row>
    <row r="449" spans="2:16" s="4" customFormat="1" ht="15" hidden="1" customHeight="1" outlineLevel="1" x14ac:dyDescent="0.25">
      <c r="B449" s="66" t="s">
        <v>106</v>
      </c>
      <c r="C449" s="277">
        <v>1</v>
      </c>
      <c r="D449" s="214">
        <v>1</v>
      </c>
      <c r="E449" s="278">
        <v>1</v>
      </c>
      <c r="F449" s="277">
        <v>0.87387387387387383</v>
      </c>
      <c r="G449" s="214">
        <v>0.99297423887587821</v>
      </c>
      <c r="H449" s="278">
        <v>0.96840148698884754</v>
      </c>
      <c r="I449" s="277">
        <v>9.0090090090090086E-2</v>
      </c>
      <c r="J449" s="214">
        <v>7.0257611241217799E-3</v>
      </c>
      <c r="K449" s="278">
        <v>2.4163568773234202E-2</v>
      </c>
      <c r="L449" s="277">
        <v>3.6036036036036036E-2</v>
      </c>
      <c r="M449" s="278">
        <v>7.4349442379182153E-3</v>
      </c>
      <c r="N449" s="277">
        <v>0</v>
      </c>
      <c r="O449" s="214">
        <v>0</v>
      </c>
      <c r="P449" s="278">
        <v>0</v>
      </c>
    </row>
    <row r="450" spans="2:16" s="4" customFormat="1" ht="15" hidden="1" customHeight="1" outlineLevel="1" x14ac:dyDescent="0.25">
      <c r="B450" s="66" t="s">
        <v>107</v>
      </c>
      <c r="C450" s="277">
        <v>1</v>
      </c>
      <c r="D450" s="214">
        <v>1</v>
      </c>
      <c r="E450" s="278">
        <v>1</v>
      </c>
      <c r="F450" s="277">
        <v>0.73404255319148937</v>
      </c>
      <c r="G450" s="214">
        <v>0.9856459330143541</v>
      </c>
      <c r="H450" s="278">
        <v>0.90759075907590758</v>
      </c>
      <c r="I450" s="277">
        <v>0.21276595744680851</v>
      </c>
      <c r="J450" s="214">
        <v>1.4354066985645933E-2</v>
      </c>
      <c r="K450" s="278">
        <v>7.590759075907591E-2</v>
      </c>
      <c r="L450" s="277">
        <v>5.3191489361702128E-2</v>
      </c>
      <c r="M450" s="278">
        <v>1.65016501650165E-2</v>
      </c>
      <c r="N450" s="277">
        <v>0</v>
      </c>
      <c r="O450" s="214">
        <v>0</v>
      </c>
      <c r="P450" s="278">
        <v>0</v>
      </c>
    </row>
    <row r="451" spans="2:16" s="4" customFormat="1" ht="15" hidden="1" customHeight="1" outlineLevel="1" x14ac:dyDescent="0.25">
      <c r="B451" s="66" t="s">
        <v>108</v>
      </c>
      <c r="C451" s="277">
        <v>1</v>
      </c>
      <c r="D451" s="214">
        <v>1</v>
      </c>
      <c r="E451" s="278">
        <v>1</v>
      </c>
      <c r="F451" s="277">
        <v>0.64077669902912626</v>
      </c>
      <c r="G451" s="214">
        <v>0.99541284403669728</v>
      </c>
      <c r="H451" s="278">
        <v>0.88161993769470404</v>
      </c>
      <c r="I451" s="277">
        <v>0.32038834951456313</v>
      </c>
      <c r="J451" s="214">
        <v>4.5871559633027525E-3</v>
      </c>
      <c r="K451" s="278">
        <v>0.1059190031152648</v>
      </c>
      <c r="L451" s="277">
        <v>3.8834951456310676E-2</v>
      </c>
      <c r="M451" s="278">
        <v>2.4922118380062305E-2</v>
      </c>
      <c r="N451" s="277">
        <v>0</v>
      </c>
      <c r="O451" s="214">
        <v>0</v>
      </c>
      <c r="P451" s="278">
        <v>0</v>
      </c>
    </row>
    <row r="452" spans="2:16" s="4" customFormat="1" ht="15" hidden="1" customHeight="1" outlineLevel="1" x14ac:dyDescent="0.25">
      <c r="B452" s="66" t="s">
        <v>109</v>
      </c>
      <c r="C452" s="277">
        <v>1</v>
      </c>
      <c r="D452" s="214">
        <v>1</v>
      </c>
      <c r="E452" s="278">
        <v>1</v>
      </c>
      <c r="F452" s="277">
        <v>0.92553191489361697</v>
      </c>
      <c r="G452" s="214">
        <v>0.99117647058823533</v>
      </c>
      <c r="H452" s="278">
        <v>0.97695852534562211</v>
      </c>
      <c r="I452" s="277">
        <v>5.3191489361702128E-2</v>
      </c>
      <c r="J452" s="214">
        <v>8.8235294117647058E-3</v>
      </c>
      <c r="K452" s="278">
        <v>1.8433179723502304E-2</v>
      </c>
      <c r="L452" s="277">
        <v>2.1276595744680851E-2</v>
      </c>
      <c r="M452" s="278">
        <v>4.608294930875576E-3</v>
      </c>
      <c r="N452" s="277">
        <v>0</v>
      </c>
      <c r="O452" s="214">
        <v>0</v>
      </c>
      <c r="P452" s="278">
        <v>0</v>
      </c>
    </row>
    <row r="453" spans="2:16" s="4" customFormat="1" ht="15" hidden="1" customHeight="1" outlineLevel="1" x14ac:dyDescent="0.25">
      <c r="B453" s="66" t="s">
        <v>110</v>
      </c>
      <c r="C453" s="277">
        <v>1</v>
      </c>
      <c r="D453" s="214">
        <v>1</v>
      </c>
      <c r="E453" s="278">
        <v>1</v>
      </c>
      <c r="F453" s="277">
        <v>0.92397660818713445</v>
      </c>
      <c r="G453" s="214">
        <v>1</v>
      </c>
      <c r="H453" s="278">
        <v>0.98298429319371727</v>
      </c>
      <c r="I453" s="277">
        <v>6.4327485380116955E-2</v>
      </c>
      <c r="J453" s="214">
        <v>0</v>
      </c>
      <c r="K453" s="278">
        <v>1.4397905759162303E-2</v>
      </c>
      <c r="L453" s="277">
        <v>1.1695906432748537E-2</v>
      </c>
      <c r="M453" s="278">
        <v>2.617801047120419E-3</v>
      </c>
      <c r="N453" s="277">
        <v>0</v>
      </c>
      <c r="O453" s="214">
        <v>0</v>
      </c>
      <c r="P453" s="278">
        <v>0</v>
      </c>
    </row>
    <row r="454" spans="2:16" s="4" customFormat="1" ht="15" hidden="1" customHeight="1" outlineLevel="1" x14ac:dyDescent="0.25">
      <c r="B454" s="66" t="s">
        <v>111</v>
      </c>
      <c r="C454" s="277">
        <v>1</v>
      </c>
      <c r="D454" s="214">
        <v>1</v>
      </c>
      <c r="E454" s="278">
        <v>1</v>
      </c>
      <c r="F454" s="277">
        <v>0.84848484848484851</v>
      </c>
      <c r="G454" s="214">
        <v>0.98949579831932777</v>
      </c>
      <c r="H454" s="278">
        <v>0.9652173913043478</v>
      </c>
      <c r="I454" s="277">
        <v>0.1111111111111111</v>
      </c>
      <c r="J454" s="214">
        <v>1.050420168067227E-2</v>
      </c>
      <c r="K454" s="278">
        <v>2.782608695652174E-2</v>
      </c>
      <c r="L454" s="277">
        <v>4.0404040404040407E-2</v>
      </c>
      <c r="M454" s="278">
        <v>6.956521739130435E-3</v>
      </c>
      <c r="N454" s="277">
        <v>0</v>
      </c>
      <c r="O454" s="214">
        <v>0</v>
      </c>
      <c r="P454" s="278">
        <v>0</v>
      </c>
    </row>
    <row r="455" spans="2:16" s="4" customFormat="1" ht="15" hidden="1" customHeight="1" outlineLevel="1" x14ac:dyDescent="0.25">
      <c r="B455" s="66" t="s">
        <v>112</v>
      </c>
      <c r="C455" s="277">
        <v>1</v>
      </c>
      <c r="D455" s="214">
        <v>1</v>
      </c>
      <c r="E455" s="278">
        <v>1</v>
      </c>
      <c r="F455" s="277">
        <v>0.70833333333333337</v>
      </c>
      <c r="G455" s="214">
        <v>0.99699699699699695</v>
      </c>
      <c r="H455" s="278">
        <v>0.94567901234567897</v>
      </c>
      <c r="I455" s="277">
        <v>0.25</v>
      </c>
      <c r="J455" s="214">
        <v>3.003003003003003E-3</v>
      </c>
      <c r="K455" s="278">
        <v>4.6913580246913583E-2</v>
      </c>
      <c r="L455" s="277">
        <v>4.1666666666666664E-2</v>
      </c>
      <c r="M455" s="278">
        <v>7.4074074074074077E-3</v>
      </c>
      <c r="N455" s="277">
        <v>0</v>
      </c>
      <c r="O455" s="214">
        <v>0</v>
      </c>
      <c r="P455" s="278">
        <v>0</v>
      </c>
    </row>
    <row r="456" spans="2:16" s="4" customFormat="1" ht="15" hidden="1" customHeight="1" outlineLevel="1" x14ac:dyDescent="0.25">
      <c r="B456" s="66" t="s">
        <v>113</v>
      </c>
      <c r="C456" s="277">
        <v>1</v>
      </c>
      <c r="D456" s="214">
        <v>1</v>
      </c>
      <c r="E456" s="278">
        <v>1</v>
      </c>
      <c r="F456" s="277">
        <v>0.5</v>
      </c>
      <c r="G456" s="214">
        <v>0.98119122257053293</v>
      </c>
      <c r="H456" s="278">
        <v>0.89058524173027986</v>
      </c>
      <c r="I456" s="277">
        <v>0.5</v>
      </c>
      <c r="J456" s="214">
        <v>1.8808777429467086E-2</v>
      </c>
      <c r="K456" s="278">
        <v>0.10941475826972011</v>
      </c>
      <c r="L456" s="277">
        <v>0</v>
      </c>
      <c r="M456" s="278">
        <v>0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114</v>
      </c>
      <c r="C457" s="277">
        <v>1</v>
      </c>
      <c r="D457" s="214">
        <v>1</v>
      </c>
      <c r="E457" s="278">
        <v>1</v>
      </c>
      <c r="F457" s="277">
        <v>0.92473118279569888</v>
      </c>
      <c r="G457" s="214">
        <v>0.98492462311557794</v>
      </c>
      <c r="H457" s="278">
        <v>0.96575342465753422</v>
      </c>
      <c r="I457" s="277">
        <v>4.8387096774193547E-2</v>
      </c>
      <c r="J457" s="214">
        <v>1.507537688442211E-2</v>
      </c>
      <c r="K457" s="278">
        <v>2.5684931506849314E-2</v>
      </c>
      <c r="L457" s="277">
        <v>2.6881720430107527E-2</v>
      </c>
      <c r="M457" s="278">
        <v>8.5616438356164379E-3</v>
      </c>
      <c r="N457" s="277">
        <v>0</v>
      </c>
      <c r="O457" s="214">
        <v>0</v>
      </c>
      <c r="P457" s="278">
        <v>0</v>
      </c>
    </row>
    <row r="458" spans="2:16" s="4" customFormat="1" ht="15" hidden="1" customHeight="1" outlineLevel="1" x14ac:dyDescent="0.25">
      <c r="B458" s="66" t="s">
        <v>115</v>
      </c>
      <c r="C458" s="277">
        <v>1</v>
      </c>
      <c r="D458" s="214">
        <v>1</v>
      </c>
      <c r="E458" s="278">
        <v>1</v>
      </c>
      <c r="F458" s="277">
        <v>0.88361045130641325</v>
      </c>
      <c r="G458" s="214">
        <v>1</v>
      </c>
      <c r="H458" s="278">
        <v>0.92032520325203249</v>
      </c>
      <c r="I458" s="277">
        <v>0.10926365795724466</v>
      </c>
      <c r="J458" s="214">
        <v>0</v>
      </c>
      <c r="K458" s="278">
        <v>7.4796747967479676E-2</v>
      </c>
      <c r="L458" s="277">
        <v>4.7505938242280287E-3</v>
      </c>
      <c r="M458" s="278">
        <v>3.2520325203252032E-3</v>
      </c>
      <c r="N458" s="277">
        <v>2.3752969121140144E-3</v>
      </c>
      <c r="O458" s="214">
        <v>0</v>
      </c>
      <c r="P458" s="278">
        <v>1.6260162601626016E-3</v>
      </c>
    </row>
    <row r="459" spans="2:16" s="4" customFormat="1" ht="15" hidden="1" customHeight="1" outlineLevel="1" x14ac:dyDescent="0.25">
      <c r="B459" s="66" t="s">
        <v>116</v>
      </c>
      <c r="C459" s="277">
        <v>1</v>
      </c>
      <c r="D459" s="214">
        <v>1</v>
      </c>
      <c r="E459" s="278">
        <v>1</v>
      </c>
      <c r="F459" s="277">
        <v>0.94838709677419353</v>
      </c>
      <c r="G459" s="214">
        <v>1</v>
      </c>
      <c r="H459" s="278">
        <v>0.96296296296296291</v>
      </c>
      <c r="I459" s="277">
        <v>4.5161290322580643E-2</v>
      </c>
      <c r="J459" s="214">
        <v>0</v>
      </c>
      <c r="K459" s="278">
        <v>3.2407407407407406E-2</v>
      </c>
      <c r="L459" s="277">
        <v>6.4516129032258064E-3</v>
      </c>
      <c r="M459" s="278">
        <v>4.6296296296296294E-3</v>
      </c>
      <c r="N459" s="277">
        <v>0</v>
      </c>
      <c r="O459" s="214">
        <v>0</v>
      </c>
      <c r="P459" s="278">
        <v>0</v>
      </c>
    </row>
    <row r="460" spans="2:16" s="4" customFormat="1" ht="15" hidden="1" customHeight="1" outlineLevel="1" x14ac:dyDescent="0.25">
      <c r="B460" s="66" t="s">
        <v>117</v>
      </c>
      <c r="C460" s="277">
        <v>1</v>
      </c>
      <c r="D460" s="214">
        <v>1</v>
      </c>
      <c r="E460" s="278">
        <v>1</v>
      </c>
      <c r="F460" s="277">
        <v>0.84955752212389379</v>
      </c>
      <c r="G460" s="214">
        <v>1</v>
      </c>
      <c r="H460" s="278">
        <v>0.87681159420289856</v>
      </c>
      <c r="I460" s="277">
        <v>8.8495575221238937E-2</v>
      </c>
      <c r="J460" s="214">
        <v>0</v>
      </c>
      <c r="K460" s="278">
        <v>7.2463768115942032E-2</v>
      </c>
      <c r="L460" s="277">
        <v>6.1946902654867256E-2</v>
      </c>
      <c r="M460" s="278">
        <v>5.0724637681159424E-2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0.84819846426461898</v>
      </c>
      <c r="G461" s="113">
        <v>0.99220706930141944</v>
      </c>
      <c r="H461" s="276">
        <v>0.9460839954597049</v>
      </c>
      <c r="I461" s="275">
        <v>0.12817483756645009</v>
      </c>
      <c r="J461" s="113">
        <v>7.7929306985805736E-3</v>
      </c>
      <c r="K461" s="276">
        <v>4.6348846008323875E-2</v>
      </c>
      <c r="L461" s="275">
        <v>2.3036030714707618E-2</v>
      </c>
      <c r="M461" s="276">
        <v>8.1346954218690874E-3</v>
      </c>
      <c r="N461" s="275">
        <v>5.9066745422327229E-4</v>
      </c>
      <c r="O461" s="113">
        <v>0</v>
      </c>
      <c r="P461" s="276">
        <v>1.8917896329928113E-4</v>
      </c>
    </row>
    <row r="462" spans="2:16" s="4" customFormat="1" ht="15" hidden="1" customHeight="1" outlineLevel="1" x14ac:dyDescent="0.25">
      <c r="B462" s="66" t="s">
        <v>106</v>
      </c>
      <c r="C462" s="277" t="s">
        <v>126</v>
      </c>
      <c r="D462" s="214" t="s">
        <v>126</v>
      </c>
      <c r="E462" s="278" t="s">
        <v>126</v>
      </c>
      <c r="F462" s="277" t="s">
        <v>126</v>
      </c>
      <c r="G462" s="214" t="s">
        <v>126</v>
      </c>
      <c r="H462" s="278" t="s">
        <v>126</v>
      </c>
      <c r="I462" s="277" t="s">
        <v>126</v>
      </c>
      <c r="J462" s="214" t="s">
        <v>126</v>
      </c>
      <c r="K462" s="278" t="s">
        <v>126</v>
      </c>
      <c r="L462" s="277" t="s">
        <v>126</v>
      </c>
      <c r="M462" s="278" t="s">
        <v>126</v>
      </c>
      <c r="N462" s="277" t="s">
        <v>126</v>
      </c>
      <c r="O462" s="214" t="s">
        <v>126</v>
      </c>
      <c r="P462" s="278" t="s">
        <v>126</v>
      </c>
    </row>
    <row r="463" spans="2:16" s="4" customFormat="1" ht="15" hidden="1" customHeight="1" outlineLevel="1" x14ac:dyDescent="0.25">
      <c r="B463" s="66" t="s">
        <v>107</v>
      </c>
      <c r="C463" s="277" t="s">
        <v>126</v>
      </c>
      <c r="D463" s="214" t="s">
        <v>126</v>
      </c>
      <c r="E463" s="278" t="s">
        <v>126</v>
      </c>
      <c r="F463" s="277" t="s">
        <v>126</v>
      </c>
      <c r="G463" s="214" t="s">
        <v>126</v>
      </c>
      <c r="H463" s="278" t="s">
        <v>126</v>
      </c>
      <c r="I463" s="277" t="s">
        <v>126</v>
      </c>
      <c r="J463" s="214" t="s">
        <v>126</v>
      </c>
      <c r="K463" s="278" t="s">
        <v>126</v>
      </c>
      <c r="L463" s="277" t="s">
        <v>126</v>
      </c>
      <c r="M463" s="278" t="s">
        <v>126</v>
      </c>
      <c r="N463" s="277" t="s">
        <v>126</v>
      </c>
      <c r="O463" s="214" t="s">
        <v>126</v>
      </c>
      <c r="P463" s="278" t="s">
        <v>126</v>
      </c>
    </row>
    <row r="464" spans="2:16" s="4" customFormat="1" ht="15" hidden="1" customHeight="1" outlineLevel="1" x14ac:dyDescent="0.25">
      <c r="B464" s="66" t="s">
        <v>108</v>
      </c>
      <c r="C464" s="277" t="s">
        <v>126</v>
      </c>
      <c r="D464" s="214" t="s">
        <v>126</v>
      </c>
      <c r="E464" s="278" t="s">
        <v>126</v>
      </c>
      <c r="F464" s="277" t="s">
        <v>126</v>
      </c>
      <c r="G464" s="214" t="s">
        <v>126</v>
      </c>
      <c r="H464" s="278" t="s">
        <v>126</v>
      </c>
      <c r="I464" s="277" t="s">
        <v>126</v>
      </c>
      <c r="J464" s="214" t="s">
        <v>126</v>
      </c>
      <c r="K464" s="278" t="s">
        <v>126</v>
      </c>
      <c r="L464" s="277" t="s">
        <v>126</v>
      </c>
      <c r="M464" s="278" t="s">
        <v>126</v>
      </c>
      <c r="N464" s="277" t="s">
        <v>126</v>
      </c>
      <c r="O464" s="214" t="s">
        <v>126</v>
      </c>
      <c r="P464" s="278" t="s">
        <v>126</v>
      </c>
    </row>
    <row r="465" spans="2:16" s="4" customFormat="1" ht="15" hidden="1" customHeight="1" outlineLevel="1" x14ac:dyDescent="0.25">
      <c r="B465" s="66" t="s">
        <v>109</v>
      </c>
      <c r="C465" s="277" t="s">
        <v>126</v>
      </c>
      <c r="D465" s="214" t="s">
        <v>126</v>
      </c>
      <c r="E465" s="278" t="s">
        <v>126</v>
      </c>
      <c r="F465" s="277" t="s">
        <v>126</v>
      </c>
      <c r="G465" s="214" t="s">
        <v>126</v>
      </c>
      <c r="H465" s="278" t="s">
        <v>126</v>
      </c>
      <c r="I465" s="277" t="s">
        <v>126</v>
      </c>
      <c r="J465" s="214" t="s">
        <v>126</v>
      </c>
      <c r="K465" s="278" t="s">
        <v>126</v>
      </c>
      <c r="L465" s="277" t="s">
        <v>126</v>
      </c>
      <c r="M465" s="278" t="s">
        <v>126</v>
      </c>
      <c r="N465" s="277" t="s">
        <v>126</v>
      </c>
      <c r="O465" s="214" t="s">
        <v>126</v>
      </c>
      <c r="P465" s="278" t="s">
        <v>126</v>
      </c>
    </row>
    <row r="466" spans="2:16" s="4" customFormat="1" ht="15" hidden="1" customHeight="1" outlineLevel="1" x14ac:dyDescent="0.25">
      <c r="B466" s="66" t="s">
        <v>110</v>
      </c>
      <c r="C466" s="277" t="s">
        <v>126</v>
      </c>
      <c r="D466" s="214" t="s">
        <v>126</v>
      </c>
      <c r="E466" s="278" t="s">
        <v>126</v>
      </c>
      <c r="F466" s="277" t="s">
        <v>126</v>
      </c>
      <c r="G466" s="214" t="s">
        <v>126</v>
      </c>
      <c r="H466" s="278" t="s">
        <v>126</v>
      </c>
      <c r="I466" s="277" t="s">
        <v>126</v>
      </c>
      <c r="J466" s="214" t="s">
        <v>126</v>
      </c>
      <c r="K466" s="278" t="s">
        <v>126</v>
      </c>
      <c r="L466" s="277" t="s">
        <v>126</v>
      </c>
      <c r="M466" s="278" t="s">
        <v>126</v>
      </c>
      <c r="N466" s="277" t="s">
        <v>126</v>
      </c>
      <c r="O466" s="214" t="s">
        <v>126</v>
      </c>
      <c r="P466" s="278" t="s">
        <v>126</v>
      </c>
    </row>
    <row r="467" spans="2:16" s="4" customFormat="1" ht="15" hidden="1" customHeight="1" outlineLevel="1" x14ac:dyDescent="0.25">
      <c r="B467" s="66" t="s">
        <v>111</v>
      </c>
      <c r="C467" s="277" t="s">
        <v>126</v>
      </c>
      <c r="D467" s="214" t="s">
        <v>126</v>
      </c>
      <c r="E467" s="278" t="s">
        <v>126</v>
      </c>
      <c r="F467" s="277" t="s">
        <v>126</v>
      </c>
      <c r="G467" s="214" t="s">
        <v>126</v>
      </c>
      <c r="H467" s="278" t="s">
        <v>126</v>
      </c>
      <c r="I467" s="277" t="s">
        <v>126</v>
      </c>
      <c r="J467" s="214" t="s">
        <v>126</v>
      </c>
      <c r="K467" s="278" t="s">
        <v>126</v>
      </c>
      <c r="L467" s="277" t="s">
        <v>126</v>
      </c>
      <c r="M467" s="278" t="s">
        <v>126</v>
      </c>
      <c r="N467" s="277" t="s">
        <v>126</v>
      </c>
      <c r="O467" s="214" t="s">
        <v>126</v>
      </c>
      <c r="P467" s="278" t="s">
        <v>126</v>
      </c>
    </row>
    <row r="468" spans="2:16" s="4" customFormat="1" ht="15" hidden="1" customHeight="1" outlineLevel="1" x14ac:dyDescent="0.25">
      <c r="B468" s="66" t="s">
        <v>112</v>
      </c>
      <c r="C468" s="277" t="s">
        <v>126</v>
      </c>
      <c r="D468" s="214" t="s">
        <v>126</v>
      </c>
      <c r="E468" s="278" t="s">
        <v>126</v>
      </c>
      <c r="F468" s="277" t="s">
        <v>126</v>
      </c>
      <c r="G468" s="214" t="s">
        <v>126</v>
      </c>
      <c r="H468" s="278" t="s">
        <v>126</v>
      </c>
      <c r="I468" s="277" t="s">
        <v>126</v>
      </c>
      <c r="J468" s="214" t="s">
        <v>126</v>
      </c>
      <c r="K468" s="278" t="s">
        <v>126</v>
      </c>
      <c r="L468" s="277" t="s">
        <v>126</v>
      </c>
      <c r="M468" s="278" t="s">
        <v>126</v>
      </c>
      <c r="N468" s="277" t="s">
        <v>126</v>
      </c>
      <c r="O468" s="214" t="s">
        <v>126</v>
      </c>
      <c r="P468" s="278" t="s">
        <v>126</v>
      </c>
    </row>
    <row r="469" spans="2:16" s="4" customFormat="1" ht="15" hidden="1" customHeight="1" outlineLevel="1" x14ac:dyDescent="0.25">
      <c r="B469" s="66" t="s">
        <v>113</v>
      </c>
      <c r="C469" s="277" t="s">
        <v>126</v>
      </c>
      <c r="D469" s="214" t="s">
        <v>126</v>
      </c>
      <c r="E469" s="278" t="s">
        <v>126</v>
      </c>
      <c r="F469" s="277" t="s">
        <v>126</v>
      </c>
      <c r="G469" s="214" t="s">
        <v>126</v>
      </c>
      <c r="H469" s="278" t="s">
        <v>126</v>
      </c>
      <c r="I469" s="277" t="s">
        <v>126</v>
      </c>
      <c r="J469" s="214" t="s">
        <v>126</v>
      </c>
      <c r="K469" s="278" t="s">
        <v>126</v>
      </c>
      <c r="L469" s="277" t="s">
        <v>126</v>
      </c>
      <c r="M469" s="278" t="s">
        <v>126</v>
      </c>
      <c r="N469" s="277" t="s">
        <v>126</v>
      </c>
      <c r="O469" s="214" t="s">
        <v>126</v>
      </c>
      <c r="P469" s="278" t="s">
        <v>126</v>
      </c>
    </row>
    <row r="470" spans="2:16" s="4" customFormat="1" ht="15" hidden="1" customHeight="1" outlineLevel="1" x14ac:dyDescent="0.25">
      <c r="B470" s="66" t="s">
        <v>114</v>
      </c>
      <c r="C470" s="277" t="s">
        <v>126</v>
      </c>
      <c r="D470" s="214" t="s">
        <v>126</v>
      </c>
      <c r="E470" s="278" t="s">
        <v>126</v>
      </c>
      <c r="F470" s="277" t="s">
        <v>126</v>
      </c>
      <c r="G470" s="214" t="s">
        <v>126</v>
      </c>
      <c r="H470" s="278" t="s">
        <v>126</v>
      </c>
      <c r="I470" s="277" t="s">
        <v>126</v>
      </c>
      <c r="J470" s="214" t="s">
        <v>126</v>
      </c>
      <c r="K470" s="278" t="s">
        <v>126</v>
      </c>
      <c r="L470" s="277" t="s">
        <v>126</v>
      </c>
      <c r="M470" s="278" t="s">
        <v>126</v>
      </c>
      <c r="N470" s="277" t="s">
        <v>126</v>
      </c>
      <c r="O470" s="214" t="s">
        <v>126</v>
      </c>
      <c r="P470" s="278" t="s">
        <v>126</v>
      </c>
    </row>
    <row r="471" spans="2:16" s="4" customFormat="1" ht="15" hidden="1" customHeight="1" outlineLevel="1" x14ac:dyDescent="0.25">
      <c r="B471" s="66" t="s">
        <v>115</v>
      </c>
      <c r="C471" s="277" t="s">
        <v>126</v>
      </c>
      <c r="D471" s="214" t="s">
        <v>126</v>
      </c>
      <c r="E471" s="278" t="s">
        <v>126</v>
      </c>
      <c r="F471" s="277" t="s">
        <v>126</v>
      </c>
      <c r="G471" s="214" t="s">
        <v>126</v>
      </c>
      <c r="H471" s="278" t="s">
        <v>126</v>
      </c>
      <c r="I471" s="277" t="s">
        <v>126</v>
      </c>
      <c r="J471" s="214" t="s">
        <v>126</v>
      </c>
      <c r="K471" s="278" t="s">
        <v>126</v>
      </c>
      <c r="L471" s="277" t="s">
        <v>126</v>
      </c>
      <c r="M471" s="278" t="s">
        <v>126</v>
      </c>
      <c r="N471" s="277" t="s">
        <v>126</v>
      </c>
      <c r="O471" s="214" t="s">
        <v>126</v>
      </c>
      <c r="P471" s="278" t="s">
        <v>126</v>
      </c>
    </row>
    <row r="472" spans="2:16" s="4" customFormat="1" ht="15" hidden="1" customHeight="1" outlineLevel="1" x14ac:dyDescent="0.25">
      <c r="B472" s="66" t="s">
        <v>116</v>
      </c>
      <c r="C472" s="277" t="s">
        <v>126</v>
      </c>
      <c r="D472" s="214" t="s">
        <v>126</v>
      </c>
      <c r="E472" s="278" t="s">
        <v>126</v>
      </c>
      <c r="F472" s="277" t="s">
        <v>126</v>
      </c>
      <c r="G472" s="214" t="s">
        <v>126</v>
      </c>
      <c r="H472" s="278" t="s">
        <v>126</v>
      </c>
      <c r="I472" s="277" t="s">
        <v>126</v>
      </c>
      <c r="J472" s="214" t="s">
        <v>126</v>
      </c>
      <c r="K472" s="278" t="s">
        <v>126</v>
      </c>
      <c r="L472" s="277" t="s">
        <v>126</v>
      </c>
      <c r="M472" s="278" t="s">
        <v>126</v>
      </c>
      <c r="N472" s="277" t="s">
        <v>126</v>
      </c>
      <c r="O472" s="214" t="s">
        <v>126</v>
      </c>
      <c r="P472" s="278" t="s">
        <v>126</v>
      </c>
    </row>
    <row r="473" spans="2:16" s="4" customFormat="1" ht="15" hidden="1" customHeight="1" outlineLevel="1" x14ac:dyDescent="0.25">
      <c r="B473" s="66" t="s">
        <v>117</v>
      </c>
      <c r="C473" s="277" t="s">
        <v>126</v>
      </c>
      <c r="D473" s="214" t="s">
        <v>126</v>
      </c>
      <c r="E473" s="278" t="s">
        <v>126</v>
      </c>
      <c r="F473" s="277" t="s">
        <v>126</v>
      </c>
      <c r="G473" s="214" t="s">
        <v>126</v>
      </c>
      <c r="H473" s="278" t="s">
        <v>126</v>
      </c>
      <c r="I473" s="277" t="s">
        <v>126</v>
      </c>
      <c r="J473" s="214" t="s">
        <v>126</v>
      </c>
      <c r="K473" s="278" t="s">
        <v>126</v>
      </c>
      <c r="L473" s="277" t="s">
        <v>126</v>
      </c>
      <c r="M473" s="278" t="s">
        <v>126</v>
      </c>
      <c r="N473" s="277" t="s">
        <v>126</v>
      </c>
      <c r="O473" s="214" t="s">
        <v>126</v>
      </c>
      <c r="P473" s="278" t="s">
        <v>126</v>
      </c>
    </row>
    <row r="474" spans="2:16" s="4" customFormat="1" ht="15.75" collapsed="1" x14ac:dyDescent="0.25">
      <c r="B474" s="105">
        <v>1979</v>
      </c>
      <c r="C474" s="275" t="s">
        <v>126</v>
      </c>
      <c r="D474" s="113" t="s">
        <v>126</v>
      </c>
      <c r="E474" s="276" t="s">
        <v>126</v>
      </c>
      <c r="F474" s="275" t="s">
        <v>126</v>
      </c>
      <c r="G474" s="113" t="s">
        <v>126</v>
      </c>
      <c r="H474" s="276" t="s">
        <v>126</v>
      </c>
      <c r="I474" s="275" t="s">
        <v>126</v>
      </c>
      <c r="J474" s="113" t="s">
        <v>126</v>
      </c>
      <c r="K474" s="276" t="s">
        <v>126</v>
      </c>
      <c r="L474" s="275" t="s">
        <v>126</v>
      </c>
      <c r="M474" s="276" t="s">
        <v>126</v>
      </c>
      <c r="N474" s="275" t="s">
        <v>126</v>
      </c>
      <c r="O474" s="113" t="s">
        <v>126</v>
      </c>
      <c r="P474" s="276" t="s">
        <v>126</v>
      </c>
    </row>
    <row r="475" spans="2:16" s="4" customFormat="1" ht="15" hidden="1" customHeight="1" outlineLevel="1" x14ac:dyDescent="0.25">
      <c r="B475" s="66" t="s">
        <v>106</v>
      </c>
      <c r="C475" s="277" t="s">
        <v>126</v>
      </c>
      <c r="D475" s="214" t="s">
        <v>126</v>
      </c>
      <c r="E475" s="278" t="s">
        <v>126</v>
      </c>
      <c r="F475" s="277" t="s">
        <v>126</v>
      </c>
      <c r="G475" s="214" t="s">
        <v>126</v>
      </c>
      <c r="H475" s="278" t="s">
        <v>126</v>
      </c>
      <c r="I475" s="277" t="s">
        <v>126</v>
      </c>
      <c r="J475" s="214" t="s">
        <v>126</v>
      </c>
      <c r="K475" s="278" t="s">
        <v>126</v>
      </c>
      <c r="L475" s="277" t="s">
        <v>126</v>
      </c>
      <c r="M475" s="278" t="s">
        <v>126</v>
      </c>
      <c r="N475" s="277" t="s">
        <v>126</v>
      </c>
      <c r="O475" s="214" t="s">
        <v>126</v>
      </c>
      <c r="P475" s="278" t="s">
        <v>126</v>
      </c>
    </row>
    <row r="476" spans="2:16" s="4" customFormat="1" ht="15" hidden="1" customHeight="1" outlineLevel="1" x14ac:dyDescent="0.25">
      <c r="B476" s="66" t="s">
        <v>107</v>
      </c>
      <c r="C476" s="277" t="s">
        <v>126</v>
      </c>
      <c r="D476" s="214" t="s">
        <v>126</v>
      </c>
      <c r="E476" s="278" t="s">
        <v>126</v>
      </c>
      <c r="F476" s="277" t="s">
        <v>126</v>
      </c>
      <c r="G476" s="214" t="s">
        <v>126</v>
      </c>
      <c r="H476" s="278" t="s">
        <v>126</v>
      </c>
      <c r="I476" s="277" t="s">
        <v>126</v>
      </c>
      <c r="J476" s="214" t="s">
        <v>126</v>
      </c>
      <c r="K476" s="278" t="s">
        <v>126</v>
      </c>
      <c r="L476" s="277" t="s">
        <v>126</v>
      </c>
      <c r="M476" s="278" t="s">
        <v>126</v>
      </c>
      <c r="N476" s="277" t="s">
        <v>126</v>
      </c>
      <c r="O476" s="214" t="s">
        <v>126</v>
      </c>
      <c r="P476" s="278" t="s">
        <v>126</v>
      </c>
    </row>
    <row r="477" spans="2:16" s="4" customFormat="1" ht="15" hidden="1" customHeight="1" outlineLevel="1" x14ac:dyDescent="0.25">
      <c r="B477" s="66" t="s">
        <v>108</v>
      </c>
      <c r="C477" s="277" t="s">
        <v>126</v>
      </c>
      <c r="D477" s="214" t="s">
        <v>126</v>
      </c>
      <c r="E477" s="278" t="s">
        <v>126</v>
      </c>
      <c r="F477" s="277" t="s">
        <v>126</v>
      </c>
      <c r="G477" s="214" t="s">
        <v>126</v>
      </c>
      <c r="H477" s="278" t="s">
        <v>126</v>
      </c>
      <c r="I477" s="277" t="s">
        <v>126</v>
      </c>
      <c r="J477" s="214" t="s">
        <v>126</v>
      </c>
      <c r="K477" s="278" t="s">
        <v>126</v>
      </c>
      <c r="L477" s="277" t="s">
        <v>126</v>
      </c>
      <c r="M477" s="278" t="s">
        <v>126</v>
      </c>
      <c r="N477" s="277" t="s">
        <v>126</v>
      </c>
      <c r="O477" s="214" t="s">
        <v>126</v>
      </c>
      <c r="P477" s="278" t="s">
        <v>126</v>
      </c>
    </row>
    <row r="478" spans="2:16" s="4" customFormat="1" ht="15" hidden="1" customHeight="1" outlineLevel="1" x14ac:dyDescent="0.25">
      <c r="B478" s="66" t="s">
        <v>109</v>
      </c>
      <c r="C478" s="277" t="s">
        <v>126</v>
      </c>
      <c r="D478" s="214" t="s">
        <v>126</v>
      </c>
      <c r="E478" s="278" t="s">
        <v>126</v>
      </c>
      <c r="F478" s="277" t="s">
        <v>126</v>
      </c>
      <c r="G478" s="214" t="s">
        <v>126</v>
      </c>
      <c r="H478" s="278" t="s">
        <v>126</v>
      </c>
      <c r="I478" s="277" t="s">
        <v>126</v>
      </c>
      <c r="J478" s="214" t="s">
        <v>126</v>
      </c>
      <c r="K478" s="278" t="s">
        <v>126</v>
      </c>
      <c r="L478" s="277" t="s">
        <v>126</v>
      </c>
      <c r="M478" s="278" t="s">
        <v>126</v>
      </c>
      <c r="N478" s="277" t="s">
        <v>126</v>
      </c>
      <c r="O478" s="214" t="s">
        <v>126</v>
      </c>
      <c r="P478" s="278" t="s">
        <v>126</v>
      </c>
    </row>
    <row r="479" spans="2:16" s="4" customFormat="1" ht="15" hidden="1" customHeight="1" outlineLevel="1" x14ac:dyDescent="0.25">
      <c r="B479" s="66" t="s">
        <v>110</v>
      </c>
      <c r="C479" s="277" t="s">
        <v>126</v>
      </c>
      <c r="D479" s="214" t="s">
        <v>126</v>
      </c>
      <c r="E479" s="278" t="s">
        <v>126</v>
      </c>
      <c r="F479" s="277" t="s">
        <v>126</v>
      </c>
      <c r="G479" s="214" t="s">
        <v>126</v>
      </c>
      <c r="H479" s="278" t="s">
        <v>126</v>
      </c>
      <c r="I479" s="277" t="s">
        <v>126</v>
      </c>
      <c r="J479" s="214" t="s">
        <v>126</v>
      </c>
      <c r="K479" s="278" t="s">
        <v>126</v>
      </c>
      <c r="L479" s="277" t="s">
        <v>126</v>
      </c>
      <c r="M479" s="278" t="s">
        <v>126</v>
      </c>
      <c r="N479" s="277" t="s">
        <v>126</v>
      </c>
      <c r="O479" s="214" t="s">
        <v>126</v>
      </c>
      <c r="P479" s="278" t="s">
        <v>126</v>
      </c>
    </row>
    <row r="480" spans="2:16" s="4" customFormat="1" ht="15" hidden="1" customHeight="1" outlineLevel="1" x14ac:dyDescent="0.25">
      <c r="B480" s="66" t="s">
        <v>111</v>
      </c>
      <c r="C480" s="277" t="s">
        <v>126</v>
      </c>
      <c r="D480" s="214" t="s">
        <v>126</v>
      </c>
      <c r="E480" s="278" t="s">
        <v>126</v>
      </c>
      <c r="F480" s="277" t="s">
        <v>126</v>
      </c>
      <c r="G480" s="214" t="s">
        <v>126</v>
      </c>
      <c r="H480" s="278" t="s">
        <v>126</v>
      </c>
      <c r="I480" s="277" t="s">
        <v>126</v>
      </c>
      <c r="J480" s="214" t="s">
        <v>126</v>
      </c>
      <c r="K480" s="278" t="s">
        <v>126</v>
      </c>
      <c r="L480" s="277" t="s">
        <v>126</v>
      </c>
      <c r="M480" s="278" t="s">
        <v>126</v>
      </c>
      <c r="N480" s="277" t="s">
        <v>126</v>
      </c>
      <c r="O480" s="214" t="s">
        <v>126</v>
      </c>
      <c r="P480" s="278" t="s">
        <v>126</v>
      </c>
    </row>
    <row r="481" spans="2:16" s="4" customFormat="1" ht="15" hidden="1" customHeight="1" outlineLevel="1" x14ac:dyDescent="0.25">
      <c r="B481" s="66" t="s">
        <v>112</v>
      </c>
      <c r="C481" s="277" t="s">
        <v>126</v>
      </c>
      <c r="D481" s="214" t="s">
        <v>126</v>
      </c>
      <c r="E481" s="278" t="s">
        <v>126</v>
      </c>
      <c r="F481" s="277" t="s">
        <v>126</v>
      </c>
      <c r="G481" s="214" t="s">
        <v>126</v>
      </c>
      <c r="H481" s="278" t="s">
        <v>126</v>
      </c>
      <c r="I481" s="277" t="s">
        <v>126</v>
      </c>
      <c r="J481" s="214" t="s">
        <v>126</v>
      </c>
      <c r="K481" s="278" t="s">
        <v>126</v>
      </c>
      <c r="L481" s="277" t="s">
        <v>126</v>
      </c>
      <c r="M481" s="278" t="s">
        <v>126</v>
      </c>
      <c r="N481" s="277" t="s">
        <v>126</v>
      </c>
      <c r="O481" s="214" t="s">
        <v>126</v>
      </c>
      <c r="P481" s="278" t="s">
        <v>126</v>
      </c>
    </row>
    <row r="482" spans="2:16" s="4" customFormat="1" ht="15" hidden="1" customHeight="1" outlineLevel="1" x14ac:dyDescent="0.25">
      <c r="B482" s="66" t="s">
        <v>113</v>
      </c>
      <c r="C482" s="277" t="s">
        <v>126</v>
      </c>
      <c r="D482" s="214" t="s">
        <v>126</v>
      </c>
      <c r="E482" s="278" t="s">
        <v>126</v>
      </c>
      <c r="F482" s="277" t="s">
        <v>126</v>
      </c>
      <c r="G482" s="214" t="s">
        <v>126</v>
      </c>
      <c r="H482" s="278" t="s">
        <v>126</v>
      </c>
      <c r="I482" s="277" t="s">
        <v>126</v>
      </c>
      <c r="J482" s="214" t="s">
        <v>126</v>
      </c>
      <c r="K482" s="278" t="s">
        <v>126</v>
      </c>
      <c r="L482" s="277" t="s">
        <v>126</v>
      </c>
      <c r="M482" s="278" t="s">
        <v>126</v>
      </c>
      <c r="N482" s="277" t="s">
        <v>126</v>
      </c>
      <c r="O482" s="214" t="s">
        <v>126</v>
      </c>
      <c r="P482" s="278" t="s">
        <v>126</v>
      </c>
    </row>
    <row r="483" spans="2:16" s="4" customFormat="1" ht="15" hidden="1" customHeight="1" outlineLevel="1" x14ac:dyDescent="0.25">
      <c r="B483" s="66" t="s">
        <v>114</v>
      </c>
      <c r="C483" s="277" t="s">
        <v>126</v>
      </c>
      <c r="D483" s="214" t="s">
        <v>126</v>
      </c>
      <c r="E483" s="278" t="s">
        <v>126</v>
      </c>
      <c r="F483" s="277" t="s">
        <v>126</v>
      </c>
      <c r="G483" s="214" t="s">
        <v>126</v>
      </c>
      <c r="H483" s="278" t="s">
        <v>126</v>
      </c>
      <c r="I483" s="277" t="s">
        <v>126</v>
      </c>
      <c r="J483" s="214" t="s">
        <v>126</v>
      </c>
      <c r="K483" s="278" t="s">
        <v>126</v>
      </c>
      <c r="L483" s="277" t="s">
        <v>126</v>
      </c>
      <c r="M483" s="278" t="s">
        <v>126</v>
      </c>
      <c r="N483" s="277" t="s">
        <v>126</v>
      </c>
      <c r="O483" s="214" t="s">
        <v>126</v>
      </c>
      <c r="P483" s="278" t="s">
        <v>126</v>
      </c>
    </row>
    <row r="484" spans="2:16" s="4" customFormat="1" ht="15" hidden="1" customHeight="1" outlineLevel="1" x14ac:dyDescent="0.25">
      <c r="B484" s="66" t="s">
        <v>115</v>
      </c>
      <c r="C484" s="277" t="s">
        <v>126</v>
      </c>
      <c r="D484" s="214" t="s">
        <v>126</v>
      </c>
      <c r="E484" s="278" t="s">
        <v>126</v>
      </c>
      <c r="F484" s="277" t="s">
        <v>126</v>
      </c>
      <c r="G484" s="214" t="s">
        <v>126</v>
      </c>
      <c r="H484" s="278" t="s">
        <v>126</v>
      </c>
      <c r="I484" s="277" t="s">
        <v>126</v>
      </c>
      <c r="J484" s="214" t="s">
        <v>126</v>
      </c>
      <c r="K484" s="278" t="s">
        <v>126</v>
      </c>
      <c r="L484" s="277" t="s">
        <v>126</v>
      </c>
      <c r="M484" s="278" t="s">
        <v>126</v>
      </c>
      <c r="N484" s="277" t="s">
        <v>126</v>
      </c>
      <c r="O484" s="214" t="s">
        <v>126</v>
      </c>
      <c r="P484" s="278" t="s">
        <v>126</v>
      </c>
    </row>
    <row r="485" spans="2:16" s="4" customFormat="1" ht="15" hidden="1" customHeight="1" outlineLevel="1" x14ac:dyDescent="0.25">
      <c r="B485" s="66" t="s">
        <v>116</v>
      </c>
      <c r="C485" s="277" t="s">
        <v>126</v>
      </c>
      <c r="D485" s="214" t="s">
        <v>126</v>
      </c>
      <c r="E485" s="278" t="s">
        <v>126</v>
      </c>
      <c r="F485" s="277" t="s">
        <v>126</v>
      </c>
      <c r="G485" s="214" t="s">
        <v>126</v>
      </c>
      <c r="H485" s="278" t="s">
        <v>126</v>
      </c>
      <c r="I485" s="277" t="s">
        <v>126</v>
      </c>
      <c r="J485" s="214" t="s">
        <v>126</v>
      </c>
      <c r="K485" s="278" t="s">
        <v>126</v>
      </c>
      <c r="L485" s="277" t="s">
        <v>126</v>
      </c>
      <c r="M485" s="278" t="s">
        <v>126</v>
      </c>
      <c r="N485" s="277" t="s">
        <v>126</v>
      </c>
      <c r="O485" s="214" t="s">
        <v>126</v>
      </c>
      <c r="P485" s="278" t="s">
        <v>126</v>
      </c>
    </row>
    <row r="486" spans="2:16" s="4" customFormat="1" ht="15" hidden="1" customHeight="1" outlineLevel="1" x14ac:dyDescent="0.25">
      <c r="B486" s="66" t="s">
        <v>117</v>
      </c>
      <c r="C486" s="277" t="s">
        <v>126</v>
      </c>
      <c r="D486" s="214" t="s">
        <v>126</v>
      </c>
      <c r="E486" s="278" t="s">
        <v>126</v>
      </c>
      <c r="F486" s="277" t="s">
        <v>126</v>
      </c>
      <c r="G486" s="214" t="s">
        <v>126</v>
      </c>
      <c r="H486" s="278" t="s">
        <v>126</v>
      </c>
      <c r="I486" s="277" t="s">
        <v>126</v>
      </c>
      <c r="J486" s="214" t="s">
        <v>126</v>
      </c>
      <c r="K486" s="278" t="s">
        <v>126</v>
      </c>
      <c r="L486" s="277" t="s">
        <v>126</v>
      </c>
      <c r="M486" s="278" t="s">
        <v>126</v>
      </c>
      <c r="N486" s="277" t="s">
        <v>126</v>
      </c>
      <c r="O486" s="214" t="s">
        <v>126</v>
      </c>
      <c r="P486" s="278" t="s">
        <v>126</v>
      </c>
    </row>
    <row r="487" spans="2:16" s="4" customFormat="1" ht="15.75" collapsed="1" x14ac:dyDescent="0.25">
      <c r="B487" s="105">
        <v>1978</v>
      </c>
      <c r="C487" s="275" t="s">
        <v>126</v>
      </c>
      <c r="D487" s="113" t="s">
        <v>126</v>
      </c>
      <c r="E487" s="276" t="s">
        <v>126</v>
      </c>
      <c r="F487" s="275" t="s">
        <v>126</v>
      </c>
      <c r="G487" s="113" t="s">
        <v>126</v>
      </c>
      <c r="H487" s="276" t="s">
        <v>126</v>
      </c>
      <c r="I487" s="275" t="s">
        <v>126</v>
      </c>
      <c r="J487" s="113" t="s">
        <v>126</v>
      </c>
      <c r="K487" s="276" t="s">
        <v>126</v>
      </c>
      <c r="L487" s="275" t="s">
        <v>126</v>
      </c>
      <c r="M487" s="276" t="s">
        <v>126</v>
      </c>
      <c r="N487" s="275" t="s">
        <v>126</v>
      </c>
      <c r="O487" s="113" t="s">
        <v>126</v>
      </c>
      <c r="P487" s="276" t="s">
        <v>126</v>
      </c>
    </row>
    <row r="488" spans="2:16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66"/>
      <c r="M488" s="74"/>
      <c r="N488" s="74"/>
      <c r="O488" s="74"/>
      <c r="P488" s="74"/>
    </row>
    <row r="489" spans="2:16" s="4" customFormat="1" x14ac:dyDescent="0.25">
      <c r="B489" s="574" t="s">
        <v>207</v>
      </c>
      <c r="C489" s="574"/>
      <c r="D489" s="574"/>
      <c r="E489" s="574"/>
      <c r="F489" s="574"/>
      <c r="G489" s="574"/>
      <c r="H489" s="574"/>
      <c r="I489" s="256"/>
      <c r="J489" s="256"/>
      <c r="K489" s="256"/>
      <c r="L489" s="256"/>
      <c r="M489" s="256"/>
      <c r="N489" s="256"/>
      <c r="O489" s="256"/>
      <c r="P489" s="256"/>
    </row>
    <row r="490" spans="2:16" s="4" customFormat="1" x14ac:dyDescent="0.25">
      <c r="B490" s="565" t="s">
        <v>191</v>
      </c>
      <c r="C490" s="565"/>
      <c r="D490" s="565"/>
      <c r="E490" s="565"/>
      <c r="F490" s="565"/>
      <c r="G490" s="565"/>
      <c r="H490" s="565"/>
      <c r="I490" s="74"/>
      <c r="J490" s="74"/>
      <c r="K490" s="74"/>
      <c r="L490" s="66"/>
      <c r="M490" s="74"/>
      <c r="N490" s="74"/>
      <c r="O490" s="74"/>
      <c r="P490" s="74"/>
    </row>
    <row r="491" spans="2:16" x14ac:dyDescent="0.25">
      <c r="B491" s="223"/>
      <c r="C491" s="80"/>
      <c r="D491" s="80"/>
      <c r="E491" s="80"/>
      <c r="F491" s="80"/>
      <c r="G491" s="80"/>
      <c r="H491" s="80"/>
      <c r="I491" s="80"/>
      <c r="J491" s="80"/>
      <c r="K491" s="80"/>
      <c r="L491" s="223"/>
      <c r="M491" s="80"/>
      <c r="N491" s="80"/>
      <c r="O491" s="80"/>
      <c r="P491" s="80"/>
    </row>
    <row r="492" spans="2:16" x14ac:dyDescent="0.25">
      <c r="B492" s="223"/>
      <c r="C492" s="80"/>
      <c r="D492" s="80"/>
      <c r="E492" s="80"/>
      <c r="F492" s="80"/>
      <c r="G492" s="80"/>
      <c r="H492" s="80"/>
      <c r="I492" s="80"/>
      <c r="J492" s="80"/>
      <c r="K492" s="80"/>
      <c r="L492" s="223"/>
      <c r="M492" s="80"/>
      <c r="N492" s="80"/>
      <c r="O492" s="80"/>
      <c r="P492" s="80"/>
    </row>
    <row r="493" spans="2:16" x14ac:dyDescent="0.25">
      <c r="B493" s="223"/>
      <c r="C493" s="80"/>
      <c r="D493" s="80"/>
      <c r="E493" s="80"/>
      <c r="F493" s="80"/>
      <c r="G493" s="80"/>
      <c r="H493" s="80"/>
      <c r="I493" s="80"/>
      <c r="J493" s="80"/>
      <c r="K493" s="80"/>
      <c r="L493" s="223"/>
      <c r="M493" s="80"/>
      <c r="N493" s="80"/>
      <c r="O493" s="80"/>
      <c r="P493" s="80"/>
    </row>
    <row r="494" spans="2:16" x14ac:dyDescent="0.25">
      <c r="B494" s="223"/>
      <c r="C494" s="80"/>
      <c r="D494" s="80"/>
      <c r="E494" s="80"/>
      <c r="F494" s="80"/>
      <c r="G494" s="80"/>
      <c r="H494" s="80"/>
      <c r="I494" s="80"/>
      <c r="J494" s="80"/>
      <c r="K494" s="80"/>
      <c r="L494" s="223"/>
      <c r="M494" s="80"/>
      <c r="N494" s="80"/>
      <c r="O494" s="80"/>
      <c r="P494" s="80"/>
    </row>
    <row r="495" spans="2:16" x14ac:dyDescent="0.25">
      <c r="B495" s="223"/>
      <c r="C495" s="80"/>
      <c r="D495" s="80"/>
      <c r="E495" s="80"/>
      <c r="F495" s="80"/>
      <c r="G495" s="80"/>
      <c r="H495" s="80"/>
      <c r="I495" s="80"/>
      <c r="J495" s="80"/>
      <c r="K495" s="80"/>
      <c r="L495" s="223"/>
      <c r="M495" s="80"/>
      <c r="N495" s="80"/>
      <c r="O495" s="80"/>
      <c r="P495" s="80"/>
    </row>
    <row r="496" spans="2:16" x14ac:dyDescent="0.25">
      <c r="B496" s="223"/>
      <c r="C496" s="80"/>
      <c r="D496" s="80"/>
      <c r="E496" s="80"/>
      <c r="F496" s="80"/>
      <c r="G496" s="80"/>
      <c r="H496" s="80"/>
      <c r="I496" s="80"/>
      <c r="J496" s="80"/>
      <c r="K496" s="80"/>
      <c r="L496" s="223"/>
      <c r="M496" s="80"/>
      <c r="N496" s="80"/>
      <c r="O496" s="80"/>
      <c r="P496" s="80"/>
    </row>
    <row r="497" spans="2:16" x14ac:dyDescent="0.25">
      <c r="B497" s="223"/>
      <c r="C497" s="80"/>
      <c r="D497" s="80"/>
      <c r="E497" s="80"/>
      <c r="F497" s="80"/>
      <c r="G497" s="80"/>
      <c r="H497" s="80"/>
      <c r="I497" s="80"/>
      <c r="J497" s="80"/>
      <c r="K497" s="80"/>
      <c r="L497" s="223"/>
      <c r="M497" s="80"/>
      <c r="N497" s="80"/>
      <c r="O497" s="80"/>
      <c r="P497" s="80"/>
    </row>
    <row r="498" spans="2:16" x14ac:dyDescent="0.25">
      <c r="B498" s="223"/>
      <c r="C498" s="80"/>
      <c r="D498" s="80"/>
      <c r="E498" s="80"/>
      <c r="F498" s="80"/>
      <c r="G498" s="80"/>
      <c r="H498" s="80"/>
      <c r="I498" s="80"/>
      <c r="J498" s="80"/>
      <c r="K498" s="80"/>
      <c r="L498" s="223"/>
      <c r="M498" s="80"/>
      <c r="N498" s="80"/>
      <c r="O498" s="80"/>
      <c r="P498" s="80"/>
    </row>
    <row r="499" spans="2:16" x14ac:dyDescent="0.25">
      <c r="B499" s="223"/>
      <c r="C499" s="80"/>
      <c r="D499" s="80"/>
      <c r="E499" s="80"/>
      <c r="F499" s="80"/>
      <c r="G499" s="80"/>
      <c r="H499" s="80"/>
      <c r="I499" s="80"/>
      <c r="J499" s="80"/>
      <c r="K499" s="80"/>
      <c r="L499" s="223"/>
      <c r="M499" s="80"/>
      <c r="N499" s="80"/>
      <c r="O499" s="80"/>
      <c r="P499" s="80"/>
    </row>
    <row r="500" spans="2:16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109"/>
      <c r="M500" s="76"/>
      <c r="N500" s="76"/>
      <c r="O500" s="76"/>
      <c r="P500" s="76"/>
    </row>
    <row r="501" spans="2:16" x14ac:dyDescent="0.25">
      <c r="B501" s="223"/>
      <c r="C501" s="80"/>
      <c r="D501" s="80"/>
      <c r="E501" s="80"/>
      <c r="F501" s="80"/>
      <c r="G501" s="80"/>
      <c r="H501" s="80"/>
      <c r="I501" s="80"/>
      <c r="J501" s="80"/>
      <c r="K501" s="80"/>
      <c r="L501" s="223"/>
      <c r="M501" s="80"/>
      <c r="N501" s="80"/>
      <c r="O501" s="80"/>
      <c r="P501" s="80"/>
    </row>
    <row r="502" spans="2:16" x14ac:dyDescent="0.25">
      <c r="B502" s="223"/>
      <c r="C502" s="80"/>
      <c r="D502" s="80"/>
      <c r="E502" s="80"/>
      <c r="F502" s="80"/>
      <c r="G502" s="80"/>
      <c r="H502" s="80"/>
      <c r="I502" s="80"/>
      <c r="J502" s="80"/>
      <c r="K502" s="80"/>
      <c r="L502" s="223"/>
      <c r="M502" s="80"/>
      <c r="N502" s="80"/>
      <c r="O502" s="80"/>
      <c r="P502" s="80"/>
    </row>
    <row r="503" spans="2:16" x14ac:dyDescent="0.25">
      <c r="B503" s="223"/>
      <c r="C503" s="80"/>
      <c r="D503" s="80"/>
      <c r="E503" s="80"/>
      <c r="F503" s="80"/>
      <c r="G503" s="80"/>
      <c r="H503" s="80"/>
      <c r="I503" s="80"/>
      <c r="J503" s="80"/>
      <c r="K503" s="80"/>
      <c r="L503" s="223"/>
      <c r="M503" s="80"/>
      <c r="N503" s="80"/>
      <c r="O503" s="80"/>
      <c r="P503" s="80"/>
    </row>
    <row r="504" spans="2:16" x14ac:dyDescent="0.25">
      <c r="B504" s="223"/>
      <c r="C504" s="80"/>
      <c r="D504" s="80"/>
      <c r="E504" s="80"/>
      <c r="F504" s="80"/>
      <c r="G504" s="80"/>
      <c r="H504" s="80"/>
      <c r="I504" s="80"/>
      <c r="J504" s="80"/>
      <c r="K504" s="80"/>
      <c r="L504" s="223"/>
      <c r="M504" s="80"/>
      <c r="N504" s="80"/>
      <c r="O504" s="80"/>
      <c r="P504" s="80"/>
    </row>
    <row r="505" spans="2:16" x14ac:dyDescent="0.25">
      <c r="B505" s="223"/>
      <c r="C505" s="80"/>
      <c r="D505" s="80"/>
      <c r="E505" s="80"/>
      <c r="F505" s="80"/>
      <c r="G505" s="80"/>
      <c r="H505" s="80"/>
      <c r="I505" s="80"/>
      <c r="J505" s="80"/>
      <c r="K505" s="80"/>
      <c r="L505" s="223"/>
      <c r="M505" s="80"/>
      <c r="N505" s="80"/>
      <c r="O505" s="80"/>
      <c r="P505" s="80"/>
    </row>
    <row r="506" spans="2:16" x14ac:dyDescent="0.25">
      <c r="B506" s="223"/>
      <c r="C506" s="80"/>
      <c r="D506" s="80"/>
      <c r="E506" s="80"/>
      <c r="F506" s="80"/>
      <c r="G506" s="80"/>
      <c r="H506" s="80"/>
      <c r="I506" s="80"/>
      <c r="J506" s="80"/>
      <c r="K506" s="80"/>
      <c r="L506" s="223"/>
      <c r="M506" s="80"/>
      <c r="N506" s="80"/>
      <c r="O506" s="80"/>
      <c r="P506" s="80"/>
    </row>
    <row r="507" spans="2:16" x14ac:dyDescent="0.25">
      <c r="B507" s="223"/>
      <c r="C507" s="80"/>
      <c r="D507" s="80"/>
      <c r="E507" s="80"/>
      <c r="F507" s="80"/>
      <c r="G507" s="80"/>
      <c r="H507" s="80"/>
      <c r="I507" s="80"/>
      <c r="J507" s="80"/>
      <c r="K507" s="80"/>
      <c r="L507" s="223"/>
      <c r="M507" s="80"/>
      <c r="N507" s="80"/>
      <c r="O507" s="80"/>
      <c r="P507" s="80"/>
    </row>
    <row r="508" spans="2:16" x14ac:dyDescent="0.25">
      <c r="B508" s="223"/>
      <c r="C508" s="80"/>
      <c r="D508" s="80"/>
      <c r="E508" s="80"/>
      <c r="F508" s="80"/>
      <c r="G508" s="80"/>
      <c r="H508" s="80"/>
      <c r="I508" s="80"/>
      <c r="J508" s="80"/>
      <c r="K508" s="80"/>
      <c r="L508" s="223"/>
      <c r="M508" s="80"/>
      <c r="N508" s="80"/>
      <c r="O508" s="80"/>
      <c r="P508" s="80"/>
    </row>
    <row r="509" spans="2:16" x14ac:dyDescent="0.25">
      <c r="B509" s="223"/>
      <c r="C509" s="80"/>
      <c r="D509" s="80"/>
      <c r="E509" s="80"/>
      <c r="F509" s="80"/>
      <c r="G509" s="80"/>
      <c r="H509" s="80"/>
      <c r="I509" s="80"/>
      <c r="J509" s="80"/>
      <c r="K509" s="80"/>
      <c r="L509" s="223"/>
      <c r="M509" s="80"/>
      <c r="N509" s="80"/>
      <c r="O509" s="80"/>
      <c r="P509" s="80"/>
    </row>
    <row r="510" spans="2:16" x14ac:dyDescent="0.25">
      <c r="B510" s="223"/>
      <c r="C510" s="80"/>
      <c r="D510" s="80"/>
      <c r="E510" s="80"/>
      <c r="F510" s="80"/>
      <c r="G510" s="80"/>
      <c r="H510" s="80"/>
      <c r="I510" s="80"/>
      <c r="J510" s="80"/>
      <c r="K510" s="80"/>
      <c r="L510" s="223"/>
      <c r="M510" s="80"/>
      <c r="N510" s="80"/>
      <c r="O510" s="80"/>
      <c r="P510" s="80"/>
    </row>
    <row r="511" spans="2:16" x14ac:dyDescent="0.25">
      <c r="B511" s="223"/>
      <c r="C511" s="80"/>
      <c r="D511" s="80"/>
      <c r="E511" s="80"/>
      <c r="F511" s="80"/>
      <c r="G511" s="80"/>
      <c r="H511" s="80"/>
      <c r="I511" s="80"/>
      <c r="J511" s="80"/>
      <c r="K511" s="80"/>
      <c r="L511" s="223"/>
      <c r="M511" s="80"/>
      <c r="N511" s="80"/>
      <c r="O511" s="80"/>
      <c r="P511" s="80"/>
    </row>
    <row r="512" spans="2:16" x14ac:dyDescent="0.25">
      <c r="B512" s="223"/>
      <c r="C512" s="80"/>
      <c r="D512" s="80"/>
      <c r="E512" s="80"/>
      <c r="F512" s="80"/>
      <c r="G512" s="80"/>
      <c r="H512" s="80"/>
      <c r="I512" s="80"/>
      <c r="J512" s="80"/>
      <c r="K512" s="80"/>
      <c r="L512" s="223"/>
      <c r="M512" s="80"/>
      <c r="N512" s="80"/>
      <c r="O512" s="80"/>
      <c r="P512" s="80"/>
    </row>
    <row r="513" spans="2:16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109"/>
      <c r="M513" s="76"/>
      <c r="N513" s="76"/>
      <c r="O513" s="76"/>
      <c r="P513" s="76"/>
    </row>
    <row r="514" spans="2:16" x14ac:dyDescent="0.25">
      <c r="B514" s="223"/>
      <c r="C514" s="80"/>
      <c r="D514" s="80"/>
      <c r="E514" s="80"/>
      <c r="F514" s="80"/>
      <c r="G514" s="80"/>
      <c r="H514" s="80"/>
      <c r="I514" s="80"/>
      <c r="J514" s="80"/>
      <c r="K514" s="80"/>
      <c r="L514" s="223"/>
      <c r="M514" s="80"/>
      <c r="N514" s="80"/>
      <c r="O514" s="80"/>
      <c r="P514" s="80"/>
    </row>
    <row r="515" spans="2:16" x14ac:dyDescent="0.25">
      <c r="B515" s="223"/>
      <c r="C515" s="80"/>
      <c r="D515" s="80"/>
      <c r="E515" s="80"/>
      <c r="F515" s="80"/>
      <c r="G515" s="80"/>
      <c r="H515" s="80"/>
      <c r="I515" s="80"/>
      <c r="J515" s="80"/>
      <c r="K515" s="80"/>
      <c r="L515" s="223"/>
      <c r="M515" s="80"/>
      <c r="N515" s="80"/>
      <c r="O515" s="80"/>
      <c r="P515" s="80"/>
    </row>
    <row r="516" spans="2:16" x14ac:dyDescent="0.25">
      <c r="B516" s="223"/>
      <c r="C516" s="80"/>
      <c r="D516" s="80"/>
      <c r="E516" s="80"/>
      <c r="F516" s="80"/>
      <c r="G516" s="80"/>
      <c r="H516" s="80"/>
      <c r="I516" s="80"/>
      <c r="J516" s="80"/>
      <c r="K516" s="80"/>
      <c r="L516" s="223"/>
      <c r="M516" s="80"/>
      <c r="N516" s="80"/>
      <c r="O516" s="80"/>
      <c r="P516" s="80"/>
    </row>
    <row r="517" spans="2:16" x14ac:dyDescent="0.25">
      <c r="B517" s="223"/>
      <c r="C517" s="80"/>
      <c r="D517" s="80"/>
      <c r="E517" s="80"/>
      <c r="F517" s="80"/>
      <c r="G517" s="80"/>
      <c r="H517" s="80"/>
      <c r="I517" s="80"/>
      <c r="J517" s="80"/>
      <c r="K517" s="80"/>
      <c r="L517" s="223"/>
      <c r="M517" s="80"/>
      <c r="N517" s="80"/>
      <c r="O517" s="80"/>
      <c r="P517" s="80"/>
    </row>
    <row r="518" spans="2:16" x14ac:dyDescent="0.25">
      <c r="B518" s="223"/>
      <c r="C518" s="80"/>
      <c r="D518" s="80"/>
      <c r="E518" s="80"/>
      <c r="F518" s="80"/>
      <c r="G518" s="80"/>
      <c r="H518" s="80"/>
      <c r="I518" s="80"/>
      <c r="J518" s="80"/>
      <c r="K518" s="80"/>
      <c r="L518" s="223"/>
      <c r="M518" s="80"/>
      <c r="N518" s="80"/>
      <c r="O518" s="80"/>
      <c r="P518" s="80"/>
    </row>
    <row r="519" spans="2:16" x14ac:dyDescent="0.25">
      <c r="B519" s="223"/>
      <c r="C519" s="80"/>
      <c r="D519" s="80"/>
      <c r="E519" s="80"/>
      <c r="F519" s="80"/>
      <c r="G519" s="80"/>
      <c r="H519" s="80"/>
      <c r="I519" s="80"/>
      <c r="J519" s="80"/>
      <c r="K519" s="80"/>
      <c r="L519" s="223"/>
      <c r="M519" s="80"/>
      <c r="N519" s="80"/>
      <c r="O519" s="80"/>
      <c r="P519" s="80"/>
    </row>
    <row r="520" spans="2:16" x14ac:dyDescent="0.25">
      <c r="B520" s="223"/>
      <c r="C520" s="80"/>
      <c r="D520" s="80"/>
      <c r="E520" s="80"/>
      <c r="F520" s="80"/>
      <c r="G520" s="80"/>
      <c r="H520" s="80"/>
      <c r="I520" s="80"/>
      <c r="J520" s="80"/>
      <c r="K520" s="80"/>
      <c r="L520" s="223"/>
      <c r="M520" s="80"/>
      <c r="N520" s="80"/>
      <c r="O520" s="80"/>
      <c r="P520" s="80"/>
    </row>
    <row r="521" spans="2:16" x14ac:dyDescent="0.25">
      <c r="B521" s="223"/>
      <c r="C521" s="80"/>
      <c r="D521" s="80"/>
      <c r="E521" s="80"/>
      <c r="F521" s="80"/>
      <c r="G521" s="80"/>
      <c r="H521" s="80"/>
      <c r="I521" s="80"/>
      <c r="J521" s="80"/>
      <c r="K521" s="80"/>
      <c r="L521" s="223"/>
      <c r="M521" s="80"/>
      <c r="N521" s="80"/>
      <c r="O521" s="80"/>
      <c r="P521" s="80"/>
    </row>
    <row r="522" spans="2:16" x14ac:dyDescent="0.25">
      <c r="B522" s="223"/>
      <c r="C522" s="80"/>
      <c r="D522" s="80"/>
      <c r="E522" s="80"/>
      <c r="F522" s="80"/>
      <c r="G522" s="80"/>
      <c r="H522" s="80"/>
      <c r="I522" s="80"/>
      <c r="J522" s="80"/>
      <c r="K522" s="80"/>
      <c r="L522" s="223"/>
      <c r="M522" s="80"/>
      <c r="N522" s="80"/>
      <c r="O522" s="80"/>
      <c r="P522" s="80"/>
    </row>
    <row r="523" spans="2:16" x14ac:dyDescent="0.25">
      <c r="B523" s="223"/>
      <c r="C523" s="80"/>
      <c r="D523" s="80"/>
      <c r="E523" s="80"/>
      <c r="F523" s="80"/>
      <c r="G523" s="80"/>
      <c r="H523" s="80"/>
      <c r="I523" s="80"/>
      <c r="J523" s="80"/>
      <c r="K523" s="80"/>
      <c r="L523" s="223"/>
      <c r="M523" s="80"/>
      <c r="N523" s="80"/>
      <c r="O523" s="80"/>
      <c r="P523" s="80"/>
    </row>
    <row r="524" spans="2:16" x14ac:dyDescent="0.25">
      <c r="B524" s="223"/>
      <c r="C524" s="80"/>
      <c r="D524" s="80"/>
      <c r="E524" s="80"/>
      <c r="F524" s="80"/>
      <c r="G524" s="80"/>
      <c r="H524" s="80"/>
      <c r="I524" s="80"/>
      <c r="J524" s="80"/>
      <c r="K524" s="80"/>
      <c r="L524" s="223"/>
      <c r="M524" s="80"/>
      <c r="N524" s="80"/>
      <c r="O524" s="80"/>
      <c r="P524" s="80"/>
    </row>
    <row r="525" spans="2:16" x14ac:dyDescent="0.25">
      <c r="B525" s="223"/>
      <c r="C525" s="80"/>
      <c r="D525" s="80"/>
      <c r="E525" s="80"/>
      <c r="F525" s="80"/>
      <c r="G525" s="80"/>
      <c r="H525" s="80"/>
      <c r="I525" s="80"/>
      <c r="J525" s="80"/>
      <c r="K525" s="80"/>
      <c r="L525" s="223"/>
      <c r="M525" s="80"/>
      <c r="N525" s="80"/>
      <c r="O525" s="80"/>
      <c r="P525" s="80"/>
    </row>
    <row r="526" spans="2:16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109"/>
      <c r="M526" s="76"/>
      <c r="N526" s="76"/>
      <c r="O526" s="76"/>
      <c r="P526" s="76"/>
    </row>
    <row r="527" spans="2:16" x14ac:dyDescent="0.25">
      <c r="B527" s="223"/>
      <c r="C527" s="80"/>
      <c r="D527" s="80"/>
      <c r="E527" s="80"/>
      <c r="F527" s="80"/>
      <c r="G527" s="80"/>
      <c r="H527" s="80"/>
      <c r="I527" s="80"/>
      <c r="J527" s="80"/>
      <c r="K527" s="80"/>
      <c r="L527" s="223"/>
      <c r="M527" s="80"/>
      <c r="N527" s="80"/>
      <c r="O527" s="80"/>
      <c r="P527" s="80"/>
    </row>
    <row r="528" spans="2:16" x14ac:dyDescent="0.25">
      <c r="B528" s="223"/>
      <c r="C528" s="80"/>
      <c r="D528" s="80"/>
      <c r="E528" s="80"/>
      <c r="F528" s="80"/>
      <c r="G528" s="80"/>
      <c r="H528" s="80"/>
      <c r="I528" s="80"/>
      <c r="J528" s="80"/>
      <c r="K528" s="80"/>
      <c r="L528" s="223"/>
      <c r="M528" s="80"/>
      <c r="N528" s="80"/>
      <c r="O528" s="80"/>
      <c r="P528" s="80"/>
    </row>
    <row r="529" spans="2:16" x14ac:dyDescent="0.25">
      <c r="B529" s="223"/>
      <c r="C529" s="80"/>
      <c r="D529" s="80"/>
      <c r="E529" s="80"/>
      <c r="F529" s="80"/>
      <c r="G529" s="80"/>
      <c r="H529" s="80"/>
      <c r="I529" s="80"/>
      <c r="J529" s="80"/>
      <c r="K529" s="80"/>
      <c r="L529" s="223"/>
      <c r="M529" s="80"/>
      <c r="N529" s="80"/>
      <c r="O529" s="80"/>
      <c r="P529" s="80"/>
    </row>
    <row r="530" spans="2:16" x14ac:dyDescent="0.25">
      <c r="B530" s="223"/>
      <c r="C530" s="80"/>
      <c r="D530" s="80"/>
      <c r="E530" s="80"/>
      <c r="F530" s="80"/>
      <c r="G530" s="80"/>
      <c r="H530" s="80"/>
      <c r="I530" s="80"/>
      <c r="J530" s="80"/>
      <c r="K530" s="80"/>
      <c r="L530" s="223"/>
      <c r="M530" s="80"/>
      <c r="N530" s="80"/>
      <c r="O530" s="80"/>
      <c r="P530" s="80"/>
    </row>
    <row r="531" spans="2:16" x14ac:dyDescent="0.25">
      <c r="B531" s="223"/>
      <c r="C531" s="80"/>
      <c r="D531" s="80"/>
      <c r="E531" s="80"/>
      <c r="F531" s="80"/>
      <c r="G531" s="80"/>
      <c r="H531" s="80"/>
      <c r="I531" s="80"/>
      <c r="J531" s="80"/>
      <c r="K531" s="80"/>
      <c r="L531" s="223"/>
      <c r="M531" s="80"/>
      <c r="N531" s="80"/>
      <c r="O531" s="80"/>
      <c r="P531" s="80"/>
    </row>
    <row r="532" spans="2:16" x14ac:dyDescent="0.25">
      <c r="B532" s="223"/>
      <c r="C532" s="80"/>
      <c r="D532" s="80"/>
      <c r="E532" s="80"/>
      <c r="F532" s="80"/>
      <c r="G532" s="80"/>
      <c r="H532" s="80"/>
      <c r="I532" s="80"/>
      <c r="J532" s="80"/>
      <c r="K532" s="80"/>
      <c r="L532" s="223"/>
      <c r="M532" s="80"/>
      <c r="N532" s="80"/>
      <c r="O532" s="80"/>
      <c r="P532" s="80"/>
    </row>
    <row r="533" spans="2:16" x14ac:dyDescent="0.25">
      <c r="B533" s="223"/>
      <c r="C533" s="80"/>
      <c r="D533" s="80"/>
      <c r="E533" s="80"/>
      <c r="F533" s="80"/>
      <c r="G533" s="80"/>
      <c r="H533" s="80"/>
      <c r="I533" s="80"/>
      <c r="J533" s="80"/>
      <c r="K533" s="80"/>
      <c r="L533" s="223"/>
      <c r="M533" s="80"/>
      <c r="N533" s="80"/>
      <c r="O533" s="80"/>
      <c r="P533" s="80"/>
    </row>
    <row r="534" spans="2:16" x14ac:dyDescent="0.25">
      <c r="B534" s="223"/>
      <c r="C534" s="80"/>
      <c r="D534" s="80"/>
      <c r="E534" s="80"/>
      <c r="F534" s="80"/>
      <c r="G534" s="80"/>
      <c r="H534" s="80"/>
      <c r="I534" s="80"/>
      <c r="J534" s="80"/>
      <c r="K534" s="80"/>
      <c r="L534" s="223"/>
      <c r="M534" s="80"/>
      <c r="N534" s="80"/>
      <c r="O534" s="80"/>
      <c r="P534" s="80"/>
    </row>
    <row r="535" spans="2:16" x14ac:dyDescent="0.25">
      <c r="B535" s="223"/>
      <c r="C535" s="80"/>
      <c r="D535" s="80"/>
      <c r="E535" s="80"/>
      <c r="F535" s="80"/>
      <c r="G535" s="80"/>
      <c r="H535" s="80"/>
      <c r="I535" s="80"/>
      <c r="J535" s="80"/>
      <c r="K535" s="80"/>
      <c r="L535" s="223"/>
      <c r="M535" s="80"/>
      <c r="N535" s="80"/>
      <c r="O535" s="80"/>
      <c r="P535" s="80"/>
    </row>
    <row r="536" spans="2:16" x14ac:dyDescent="0.25">
      <c r="B536" s="223"/>
      <c r="C536" s="80"/>
      <c r="D536" s="80"/>
      <c r="E536" s="80"/>
      <c r="F536" s="80"/>
      <c r="G536" s="80"/>
      <c r="H536" s="80"/>
      <c r="I536" s="80"/>
      <c r="J536" s="80"/>
      <c r="K536" s="80"/>
      <c r="L536" s="223"/>
      <c r="M536" s="80"/>
      <c r="N536" s="80"/>
      <c r="O536" s="80"/>
      <c r="P536" s="80"/>
    </row>
    <row r="537" spans="2:16" x14ac:dyDescent="0.25">
      <c r="B537" s="223"/>
      <c r="C537" s="80"/>
      <c r="D537" s="80"/>
      <c r="E537" s="80"/>
      <c r="F537" s="80"/>
      <c r="G537" s="80"/>
      <c r="H537" s="80"/>
      <c r="I537" s="80"/>
      <c r="J537" s="80"/>
      <c r="K537" s="80"/>
      <c r="L537" s="223"/>
      <c r="M537" s="80"/>
      <c r="N537" s="80"/>
      <c r="O537" s="80"/>
      <c r="P537" s="80"/>
    </row>
    <row r="538" spans="2:16" x14ac:dyDescent="0.25">
      <c r="B538" s="223"/>
      <c r="C538" s="80"/>
      <c r="D538" s="80"/>
      <c r="E538" s="80"/>
      <c r="F538" s="80"/>
      <c r="G538" s="80"/>
      <c r="H538" s="80"/>
      <c r="I538" s="80"/>
      <c r="J538" s="80"/>
      <c r="K538" s="80"/>
      <c r="L538" s="223"/>
      <c r="M538" s="80"/>
      <c r="N538" s="80"/>
      <c r="O538" s="80"/>
      <c r="P538" s="80"/>
    </row>
    <row r="539" spans="2:16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109"/>
      <c r="M539" s="76"/>
      <c r="N539" s="76"/>
      <c r="O539" s="76"/>
      <c r="P539" s="76"/>
    </row>
    <row r="540" spans="2:16" x14ac:dyDescent="0.25">
      <c r="B540" s="223"/>
      <c r="C540" s="80"/>
      <c r="D540" s="80"/>
      <c r="E540" s="80"/>
      <c r="F540" s="80"/>
      <c r="G540" s="80"/>
      <c r="H540" s="80"/>
      <c r="I540" s="80"/>
      <c r="J540" s="80"/>
      <c r="K540" s="80"/>
      <c r="L540" s="223"/>
      <c r="M540" s="80"/>
      <c r="N540" s="80"/>
      <c r="O540" s="80"/>
      <c r="P540" s="80"/>
    </row>
    <row r="541" spans="2:16" x14ac:dyDescent="0.25">
      <c r="B541" s="223"/>
      <c r="C541" s="80"/>
      <c r="D541" s="80"/>
      <c r="E541" s="80"/>
      <c r="F541" s="80"/>
      <c r="G541" s="80"/>
      <c r="H541" s="80"/>
      <c r="I541" s="80"/>
      <c r="J541" s="80"/>
      <c r="K541" s="80"/>
      <c r="L541" s="223"/>
      <c r="M541" s="80"/>
      <c r="N541" s="80"/>
      <c r="O541" s="80"/>
      <c r="P541" s="80"/>
    </row>
    <row r="542" spans="2:16" x14ac:dyDescent="0.25">
      <c r="B542" s="223"/>
      <c r="C542" s="80"/>
      <c r="D542" s="80"/>
      <c r="E542" s="80"/>
      <c r="F542" s="80"/>
      <c r="G542" s="80"/>
      <c r="H542" s="80"/>
      <c r="I542" s="80"/>
      <c r="J542" s="80"/>
      <c r="K542" s="80"/>
      <c r="L542" s="223"/>
      <c r="M542" s="80"/>
      <c r="N542" s="80"/>
      <c r="O542" s="80"/>
      <c r="P542" s="80"/>
    </row>
    <row r="543" spans="2:16" x14ac:dyDescent="0.25">
      <c r="B543" s="223"/>
      <c r="C543" s="80"/>
      <c r="D543" s="80"/>
      <c r="E543" s="80"/>
      <c r="F543" s="80"/>
      <c r="G543" s="80"/>
      <c r="H543" s="80"/>
      <c r="I543" s="80"/>
      <c r="J543" s="80"/>
      <c r="K543" s="80"/>
      <c r="L543" s="223"/>
      <c r="M543" s="80"/>
      <c r="N543" s="80"/>
      <c r="O543" s="80"/>
      <c r="P543" s="80"/>
    </row>
    <row r="544" spans="2:16" x14ac:dyDescent="0.25">
      <c r="B544" s="223"/>
      <c r="C544" s="80"/>
      <c r="D544" s="80"/>
      <c r="E544" s="80"/>
      <c r="F544" s="80"/>
      <c r="G544" s="80"/>
      <c r="H544" s="80"/>
      <c r="I544" s="80"/>
      <c r="J544" s="80"/>
      <c r="K544" s="80"/>
      <c r="L544" s="223"/>
      <c r="M544" s="80"/>
      <c r="N544" s="80"/>
      <c r="O544" s="80"/>
      <c r="P544" s="80"/>
    </row>
    <row r="545" spans="2:16" x14ac:dyDescent="0.25">
      <c r="B545" s="223"/>
      <c r="C545" s="80"/>
      <c r="D545" s="80"/>
      <c r="E545" s="80"/>
      <c r="F545" s="80"/>
      <c r="G545" s="80"/>
      <c r="H545" s="80"/>
      <c r="I545" s="80"/>
      <c r="J545" s="80"/>
      <c r="K545" s="80"/>
      <c r="L545" s="223"/>
      <c r="M545" s="80"/>
      <c r="N545" s="80"/>
      <c r="O545" s="80"/>
      <c r="P545" s="80"/>
    </row>
    <row r="546" spans="2:16" x14ac:dyDescent="0.25">
      <c r="B546" s="223"/>
      <c r="C546" s="80"/>
      <c r="D546" s="80"/>
      <c r="E546" s="80"/>
      <c r="F546" s="80"/>
      <c r="G546" s="80"/>
      <c r="H546" s="80"/>
      <c r="I546" s="80"/>
      <c r="J546" s="80"/>
      <c r="K546" s="80"/>
      <c r="L546" s="223"/>
      <c r="M546" s="80"/>
      <c r="N546" s="80"/>
      <c r="O546" s="80"/>
      <c r="P546" s="80"/>
    </row>
    <row r="547" spans="2:16" x14ac:dyDescent="0.25">
      <c r="B547" s="223"/>
      <c r="C547" s="80"/>
      <c r="D547" s="80"/>
      <c r="E547" s="80"/>
      <c r="F547" s="80"/>
      <c r="G547" s="80"/>
      <c r="H547" s="80"/>
      <c r="I547" s="80"/>
      <c r="J547" s="80"/>
      <c r="K547" s="80"/>
      <c r="L547" s="223"/>
      <c r="M547" s="80"/>
      <c r="N547" s="80"/>
      <c r="O547" s="80"/>
      <c r="P547" s="80"/>
    </row>
    <row r="548" spans="2:16" x14ac:dyDescent="0.25">
      <c r="B548" s="223"/>
      <c r="C548" s="80"/>
      <c r="D548" s="80"/>
      <c r="E548" s="80"/>
      <c r="F548" s="80"/>
      <c r="G548" s="80"/>
      <c r="H548" s="80"/>
      <c r="I548" s="80"/>
      <c r="J548" s="80"/>
      <c r="K548" s="80"/>
      <c r="L548" s="223"/>
      <c r="M548" s="80"/>
      <c r="N548" s="80"/>
      <c r="O548" s="80"/>
      <c r="P548" s="80"/>
    </row>
    <row r="549" spans="2:16" x14ac:dyDescent="0.25">
      <c r="B549" s="223"/>
      <c r="C549" s="80"/>
      <c r="D549" s="80"/>
      <c r="E549" s="80"/>
      <c r="F549" s="80"/>
      <c r="G549" s="80"/>
      <c r="H549" s="80"/>
      <c r="I549" s="80"/>
      <c r="J549" s="80"/>
      <c r="K549" s="80"/>
      <c r="L549" s="223"/>
      <c r="M549" s="80"/>
      <c r="N549" s="80"/>
      <c r="O549" s="80"/>
      <c r="P549" s="80"/>
    </row>
    <row r="550" spans="2:16" x14ac:dyDescent="0.25">
      <c r="B550" s="223"/>
      <c r="C550" s="80"/>
      <c r="D550" s="80"/>
      <c r="E550" s="80"/>
      <c r="F550" s="80"/>
      <c r="G550" s="80"/>
      <c r="H550" s="80"/>
      <c r="I550" s="80"/>
      <c r="J550" s="80"/>
      <c r="K550" s="80"/>
      <c r="L550" s="223"/>
      <c r="M550" s="80"/>
      <c r="N550" s="80"/>
      <c r="O550" s="80"/>
      <c r="P550" s="80"/>
    </row>
    <row r="551" spans="2:16" x14ac:dyDescent="0.25">
      <c r="B551" s="223"/>
      <c r="C551" s="80"/>
      <c r="D551" s="80"/>
      <c r="E551" s="80"/>
      <c r="F551" s="80"/>
      <c r="G551" s="80"/>
      <c r="H551" s="80"/>
      <c r="I551" s="80"/>
      <c r="J551" s="80"/>
      <c r="K551" s="80"/>
      <c r="L551" s="223"/>
      <c r="M551" s="80"/>
      <c r="N551" s="80"/>
      <c r="O551" s="80"/>
      <c r="P551" s="80"/>
    </row>
    <row r="552" spans="2:16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109"/>
      <c r="M552" s="76"/>
      <c r="N552" s="76"/>
      <c r="O552" s="76"/>
      <c r="P552" s="76"/>
    </row>
    <row r="553" spans="2:16" x14ac:dyDescent="0.25">
      <c r="B553" s="223"/>
      <c r="C553" s="80"/>
      <c r="D553" s="80"/>
      <c r="E553" s="80"/>
      <c r="F553" s="80"/>
      <c r="G553" s="80"/>
      <c r="H553" s="80"/>
      <c r="I553" s="80"/>
      <c r="J553" s="80"/>
      <c r="K553" s="80"/>
      <c r="L553" s="223"/>
      <c r="M553" s="80"/>
      <c r="N553" s="80"/>
      <c r="O553" s="80"/>
      <c r="P553" s="80"/>
    </row>
    <row r="554" spans="2:16" x14ac:dyDescent="0.25">
      <c r="B554" s="223"/>
      <c r="C554" s="80"/>
      <c r="D554" s="80"/>
      <c r="E554" s="80"/>
      <c r="F554" s="80"/>
      <c r="G554" s="80"/>
      <c r="H554" s="80"/>
      <c r="I554" s="80"/>
      <c r="J554" s="80"/>
      <c r="K554" s="80"/>
      <c r="L554" s="223"/>
      <c r="M554" s="80"/>
      <c r="N554" s="80"/>
      <c r="O554" s="80"/>
      <c r="P554" s="80"/>
    </row>
    <row r="555" spans="2:16" x14ac:dyDescent="0.25">
      <c r="B555" s="223"/>
      <c r="C555" s="80"/>
      <c r="D555" s="80"/>
      <c r="E555" s="80"/>
      <c r="F555" s="80"/>
      <c r="G555" s="80"/>
      <c r="H555" s="80"/>
      <c r="I555" s="80"/>
      <c r="J555" s="80"/>
      <c r="K555" s="80"/>
      <c r="L555" s="223"/>
      <c r="M555" s="80"/>
      <c r="N555" s="80"/>
      <c r="O555" s="80"/>
      <c r="P555" s="80"/>
    </row>
    <row r="556" spans="2:16" x14ac:dyDescent="0.25">
      <c r="B556" s="223"/>
      <c r="C556" s="80"/>
      <c r="D556" s="80"/>
      <c r="E556" s="80"/>
      <c r="F556" s="80"/>
      <c r="G556" s="80"/>
      <c r="H556" s="80"/>
      <c r="I556" s="80"/>
      <c r="J556" s="80"/>
      <c r="K556" s="80"/>
      <c r="L556" s="223"/>
      <c r="M556" s="80"/>
      <c r="N556" s="80"/>
      <c r="O556" s="80"/>
      <c r="P556" s="80"/>
    </row>
    <row r="557" spans="2:16" x14ac:dyDescent="0.25">
      <c r="B557" s="223"/>
      <c r="C557" s="80"/>
      <c r="D557" s="80"/>
      <c r="E557" s="80"/>
      <c r="F557" s="80"/>
      <c r="G557" s="80"/>
      <c r="H557" s="80"/>
      <c r="I557" s="80"/>
      <c r="J557" s="80"/>
      <c r="K557" s="80"/>
      <c r="L557" s="223"/>
      <c r="M557" s="80"/>
      <c r="N557" s="80"/>
      <c r="O557" s="80"/>
      <c r="P557" s="80"/>
    </row>
    <row r="558" spans="2:16" x14ac:dyDescent="0.25">
      <c r="B558" s="223"/>
      <c r="C558" s="80"/>
      <c r="D558" s="80"/>
      <c r="E558" s="80"/>
      <c r="F558" s="80"/>
      <c r="G558" s="80"/>
      <c r="H558" s="80"/>
      <c r="I558" s="80"/>
      <c r="J558" s="80"/>
      <c r="K558" s="80"/>
      <c r="L558" s="223"/>
      <c r="M558" s="80"/>
      <c r="N558" s="80"/>
      <c r="O558" s="80"/>
      <c r="P558" s="80"/>
    </row>
    <row r="559" spans="2:16" x14ac:dyDescent="0.25">
      <c r="B559" s="223"/>
      <c r="C559" s="80"/>
      <c r="D559" s="80"/>
      <c r="E559" s="80"/>
      <c r="F559" s="80"/>
      <c r="G559" s="80"/>
      <c r="H559" s="80"/>
      <c r="I559" s="80"/>
      <c r="J559" s="80"/>
      <c r="K559" s="80"/>
      <c r="L559" s="223"/>
      <c r="M559" s="80"/>
      <c r="N559" s="80"/>
      <c r="O559" s="80"/>
      <c r="P559" s="80"/>
    </row>
    <row r="560" spans="2:16" x14ac:dyDescent="0.25">
      <c r="B560" s="223"/>
      <c r="C560" s="80"/>
      <c r="D560" s="80"/>
      <c r="E560" s="80"/>
      <c r="F560" s="80"/>
      <c r="G560" s="80"/>
      <c r="H560" s="80"/>
      <c r="I560" s="80"/>
      <c r="J560" s="80"/>
      <c r="K560" s="80"/>
      <c r="L560" s="223"/>
      <c r="M560" s="80"/>
      <c r="N560" s="80"/>
      <c r="O560" s="80"/>
      <c r="P560" s="80"/>
    </row>
    <row r="561" spans="2:16" x14ac:dyDescent="0.25">
      <c r="B561" s="223"/>
      <c r="C561" s="80"/>
      <c r="D561" s="80"/>
      <c r="E561" s="80"/>
      <c r="F561" s="80"/>
      <c r="G561" s="80"/>
      <c r="H561" s="80"/>
      <c r="I561" s="80"/>
      <c r="J561" s="80"/>
      <c r="K561" s="80"/>
      <c r="L561" s="223"/>
      <c r="M561" s="80"/>
      <c r="N561" s="80"/>
      <c r="O561" s="80"/>
      <c r="P561" s="80"/>
    </row>
    <row r="562" spans="2:16" x14ac:dyDescent="0.25">
      <c r="B562" s="223"/>
      <c r="C562" s="80"/>
      <c r="D562" s="80"/>
      <c r="E562" s="80"/>
      <c r="F562" s="80"/>
      <c r="G562" s="80"/>
      <c r="H562" s="80"/>
      <c r="I562" s="80"/>
      <c r="J562" s="80"/>
      <c r="K562" s="80"/>
      <c r="L562" s="223"/>
      <c r="M562" s="80"/>
      <c r="N562" s="80"/>
      <c r="O562" s="80"/>
      <c r="P562" s="80"/>
    </row>
    <row r="563" spans="2:16" x14ac:dyDescent="0.25">
      <c r="B563" s="223"/>
      <c r="C563" s="80"/>
      <c r="D563" s="80"/>
      <c r="E563" s="80"/>
      <c r="F563" s="80"/>
      <c r="G563" s="80"/>
      <c r="H563" s="80"/>
      <c r="I563" s="80"/>
      <c r="J563" s="80"/>
      <c r="K563" s="80"/>
      <c r="L563" s="223"/>
      <c r="M563" s="80"/>
      <c r="N563" s="80"/>
      <c r="O563" s="80"/>
      <c r="P563" s="80"/>
    </row>
    <row r="564" spans="2:16" x14ac:dyDescent="0.25">
      <c r="B564" s="223"/>
      <c r="C564" s="80"/>
      <c r="D564" s="80"/>
      <c r="E564" s="80"/>
      <c r="F564" s="80"/>
      <c r="G564" s="80"/>
      <c r="H564" s="80"/>
      <c r="I564" s="80"/>
      <c r="J564" s="80"/>
      <c r="K564" s="80"/>
      <c r="L564" s="223"/>
      <c r="M564" s="80"/>
      <c r="N564" s="80"/>
      <c r="O564" s="80"/>
      <c r="P564" s="80"/>
    </row>
    <row r="565" spans="2:16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109"/>
      <c r="M565" s="76"/>
      <c r="N565" s="76"/>
      <c r="O565" s="76"/>
      <c r="P565" s="76"/>
    </row>
    <row r="566" spans="2:16" x14ac:dyDescent="0.25">
      <c r="B566" s="223"/>
      <c r="C566" s="80"/>
      <c r="D566" s="80"/>
      <c r="E566" s="80"/>
      <c r="F566" s="80"/>
      <c r="G566" s="80"/>
      <c r="H566" s="80"/>
      <c r="I566" s="80"/>
      <c r="J566" s="80"/>
      <c r="K566" s="80"/>
      <c r="L566" s="223"/>
      <c r="M566" s="80"/>
      <c r="N566" s="80"/>
      <c r="O566" s="80"/>
      <c r="P566" s="80"/>
    </row>
    <row r="567" spans="2:16" x14ac:dyDescent="0.25">
      <c r="B567" s="223"/>
      <c r="C567" s="80"/>
      <c r="D567" s="80"/>
      <c r="E567" s="80"/>
      <c r="F567" s="80"/>
      <c r="G567" s="80"/>
      <c r="H567" s="80"/>
      <c r="I567" s="80"/>
      <c r="J567" s="80"/>
      <c r="K567" s="80"/>
      <c r="L567" s="223"/>
      <c r="M567" s="80"/>
      <c r="N567" s="80"/>
      <c r="O567" s="80"/>
      <c r="P567" s="80"/>
    </row>
    <row r="568" spans="2:16" x14ac:dyDescent="0.25">
      <c r="B568" s="223"/>
      <c r="C568" s="80"/>
      <c r="D568" s="80"/>
      <c r="E568" s="80"/>
      <c r="F568" s="80"/>
      <c r="G568" s="80"/>
      <c r="H568" s="80"/>
      <c r="I568" s="80"/>
      <c r="J568" s="80"/>
      <c r="K568" s="80"/>
      <c r="L568" s="223"/>
      <c r="M568" s="80"/>
      <c r="N568" s="80"/>
      <c r="O568" s="80"/>
      <c r="P568" s="80"/>
    </row>
    <row r="569" spans="2:16" x14ac:dyDescent="0.25">
      <c r="B569" s="223"/>
      <c r="C569" s="80"/>
      <c r="D569" s="80"/>
      <c r="E569" s="80"/>
      <c r="F569" s="80"/>
      <c r="G569" s="80"/>
      <c r="H569" s="80"/>
      <c r="I569" s="80"/>
      <c r="J569" s="80"/>
      <c r="K569" s="80"/>
      <c r="L569" s="223"/>
      <c r="M569" s="80"/>
      <c r="N569" s="80"/>
      <c r="O569" s="80"/>
      <c r="P569" s="80"/>
    </row>
    <row r="570" spans="2:16" x14ac:dyDescent="0.25">
      <c r="B570" s="223"/>
      <c r="C570" s="80"/>
      <c r="D570" s="80"/>
      <c r="E570" s="80"/>
      <c r="F570" s="80"/>
      <c r="G570" s="80"/>
      <c r="H570" s="80"/>
      <c r="I570" s="80"/>
      <c r="J570" s="80"/>
      <c r="K570" s="80"/>
      <c r="L570" s="223"/>
      <c r="M570" s="80"/>
      <c r="N570" s="80"/>
      <c r="O570" s="80"/>
      <c r="P570" s="80"/>
    </row>
    <row r="571" spans="2:16" x14ac:dyDescent="0.25">
      <c r="B571" s="223"/>
      <c r="C571" s="80"/>
      <c r="D571" s="80"/>
      <c r="E571" s="80"/>
      <c r="F571" s="80"/>
      <c r="G571" s="80"/>
      <c r="H571" s="80"/>
      <c r="I571" s="80"/>
      <c r="J571" s="80"/>
      <c r="K571" s="80"/>
      <c r="L571" s="223"/>
      <c r="M571" s="80"/>
      <c r="N571" s="80"/>
      <c r="O571" s="80"/>
      <c r="P571" s="80"/>
    </row>
    <row r="572" spans="2:16" x14ac:dyDescent="0.25">
      <c r="B572" s="223"/>
      <c r="C572" s="80"/>
      <c r="D572" s="80"/>
      <c r="E572" s="80"/>
      <c r="F572" s="80"/>
      <c r="G572" s="80"/>
      <c r="H572" s="80"/>
      <c r="I572" s="80"/>
      <c r="J572" s="80"/>
      <c r="K572" s="80"/>
      <c r="L572" s="223"/>
      <c r="M572" s="80"/>
      <c r="N572" s="80"/>
      <c r="O572" s="80"/>
      <c r="P572" s="80"/>
    </row>
    <row r="573" spans="2:16" x14ac:dyDescent="0.25">
      <c r="B573" s="223"/>
      <c r="C573" s="80"/>
      <c r="D573" s="80"/>
      <c r="E573" s="80"/>
      <c r="F573" s="80"/>
      <c r="G573" s="80"/>
      <c r="H573" s="80"/>
      <c r="I573" s="80"/>
      <c r="J573" s="80"/>
      <c r="K573" s="80"/>
      <c r="L573" s="223"/>
      <c r="M573" s="80"/>
      <c r="N573" s="80"/>
      <c r="O573" s="80"/>
      <c r="P573" s="80"/>
    </row>
    <row r="574" spans="2:16" x14ac:dyDescent="0.25">
      <c r="B574" s="223"/>
      <c r="C574" s="80"/>
      <c r="D574" s="80"/>
      <c r="E574" s="80"/>
      <c r="F574" s="80"/>
      <c r="G574" s="80"/>
      <c r="H574" s="80"/>
      <c r="I574" s="80"/>
      <c r="J574" s="80"/>
      <c r="K574" s="80"/>
      <c r="L574" s="223"/>
      <c r="M574" s="80"/>
      <c r="N574" s="80"/>
      <c r="O574" s="80"/>
      <c r="P574" s="80"/>
    </row>
    <row r="575" spans="2:16" x14ac:dyDescent="0.25">
      <c r="B575" s="223"/>
      <c r="C575" s="80"/>
      <c r="D575" s="80"/>
      <c r="E575" s="80"/>
      <c r="F575" s="80"/>
      <c r="G575" s="80"/>
      <c r="H575" s="80"/>
      <c r="I575" s="80"/>
      <c r="J575" s="80"/>
      <c r="K575" s="80"/>
      <c r="L575" s="223"/>
      <c r="M575" s="80"/>
      <c r="N575" s="80"/>
      <c r="O575" s="80"/>
      <c r="P575" s="80"/>
    </row>
    <row r="576" spans="2:16" x14ac:dyDescent="0.25">
      <c r="B576" s="223"/>
      <c r="C576" s="80"/>
      <c r="D576" s="80"/>
      <c r="E576" s="80"/>
      <c r="F576" s="80"/>
      <c r="G576" s="80"/>
      <c r="H576" s="80"/>
      <c r="I576" s="80"/>
      <c r="J576" s="80"/>
      <c r="K576" s="80"/>
      <c r="L576" s="223"/>
      <c r="M576" s="80"/>
      <c r="N576" s="80"/>
      <c r="O576" s="80"/>
      <c r="P576" s="80"/>
    </row>
    <row r="577" spans="2:16" x14ac:dyDescent="0.25">
      <c r="B577" s="223"/>
      <c r="C577" s="80"/>
      <c r="D577" s="80"/>
      <c r="E577" s="80"/>
      <c r="F577" s="80"/>
      <c r="G577" s="80"/>
      <c r="H577" s="80"/>
      <c r="I577" s="80"/>
      <c r="J577" s="80"/>
      <c r="K577" s="80"/>
      <c r="L577" s="223"/>
      <c r="M577" s="80"/>
      <c r="N577" s="80"/>
      <c r="O577" s="80"/>
      <c r="P577" s="80"/>
    </row>
    <row r="578" spans="2:16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109"/>
      <c r="M578" s="76"/>
      <c r="N578" s="76"/>
      <c r="O578" s="76"/>
      <c r="P578" s="76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05C6B-A883-4FAB-B2CC-9720ADE59EA0}">
  <sheetPr codeName="Hoja38"/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0.63316062176165799</v>
      </c>
      <c r="D7" s="203">
        <v>0.36683937823834195</v>
      </c>
      <c r="E7" s="272">
        <v>1</v>
      </c>
      <c r="F7" s="271">
        <v>0.62046204620462042</v>
      </c>
      <c r="G7" s="203">
        <v>0.37953795379537952</v>
      </c>
      <c r="H7" s="272">
        <v>1</v>
      </c>
      <c r="I7" s="271">
        <v>0.72727272727272729</v>
      </c>
      <c r="J7" s="203">
        <v>0.27272727272727271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107</v>
      </c>
      <c r="C8" s="271">
        <v>0.63353115727002962</v>
      </c>
      <c r="D8" s="203">
        <v>0.36646884272997032</v>
      </c>
      <c r="E8" s="272">
        <v>1</v>
      </c>
      <c r="F8" s="271">
        <v>0.59592529711375208</v>
      </c>
      <c r="G8" s="203">
        <v>0.40407470288624786</v>
      </c>
      <c r="H8" s="272">
        <v>1</v>
      </c>
      <c r="I8" s="271">
        <v>0.72727272727272729</v>
      </c>
      <c r="J8" s="203">
        <v>0.27272727272727271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108</v>
      </c>
      <c r="C9" s="271">
        <v>0.69771863117870725</v>
      </c>
      <c r="D9" s="203">
        <v>0.30228136882129275</v>
      </c>
      <c r="E9" s="272">
        <v>1</v>
      </c>
      <c r="F9" s="271">
        <v>0.49116607773851589</v>
      </c>
      <c r="G9" s="203">
        <v>0.50883392226148405</v>
      </c>
      <c r="H9" s="272">
        <v>1</v>
      </c>
      <c r="I9" s="271">
        <v>0.48275862068965519</v>
      </c>
      <c r="J9" s="203">
        <v>0.51724137931034486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109</v>
      </c>
      <c r="C10" s="271">
        <v>0.62228260869565222</v>
      </c>
      <c r="D10" s="203">
        <v>0.37771739130434784</v>
      </c>
      <c r="E10" s="272">
        <v>1</v>
      </c>
      <c r="F10" s="271">
        <v>0.56877323420074355</v>
      </c>
      <c r="G10" s="203">
        <v>0.43122676579925651</v>
      </c>
      <c r="H10" s="272">
        <v>1</v>
      </c>
      <c r="I10" s="271">
        <v>0.59649122807017541</v>
      </c>
      <c r="J10" s="203">
        <v>0.40350877192982454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110</v>
      </c>
      <c r="C11" s="271">
        <v>0.74931880108991822</v>
      </c>
      <c r="D11" s="203">
        <v>0.25068119891008173</v>
      </c>
      <c r="E11" s="272">
        <v>1</v>
      </c>
      <c r="F11" s="271">
        <v>0.71851851851851856</v>
      </c>
      <c r="G11" s="203">
        <v>0.2814814814814815</v>
      </c>
      <c r="H11" s="272">
        <v>1</v>
      </c>
      <c r="I11" s="271">
        <v>0.70370370370370372</v>
      </c>
      <c r="J11" s="203">
        <v>0.29629629629629628</v>
      </c>
      <c r="K11" s="272">
        <v>1</v>
      </c>
      <c r="L11" s="271">
        <v>1</v>
      </c>
      <c r="M11" s="272">
        <v>1</v>
      </c>
      <c r="N11" s="271">
        <v>1</v>
      </c>
      <c r="O11" s="203">
        <v>0</v>
      </c>
      <c r="P11" s="272">
        <v>1</v>
      </c>
    </row>
    <row r="12" spans="2:16" s="4" customFormat="1" x14ac:dyDescent="0.25">
      <c r="B12" s="66" t="s">
        <v>111</v>
      </c>
      <c r="C12" s="271">
        <v>0.73648648648648651</v>
      </c>
      <c r="D12" s="203">
        <v>0.26351351351351349</v>
      </c>
      <c r="E12" s="272">
        <v>1</v>
      </c>
      <c r="F12" s="271">
        <v>0.67601246105919</v>
      </c>
      <c r="G12" s="203">
        <v>0.32398753894080995</v>
      </c>
      <c r="H12" s="272">
        <v>1</v>
      </c>
      <c r="I12" s="271">
        <v>0.65789473684210531</v>
      </c>
      <c r="J12" s="203">
        <v>0.34210526315789475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112</v>
      </c>
      <c r="C13" s="271">
        <v>0.68330388692579502</v>
      </c>
      <c r="D13" s="203">
        <v>0.31669611307420492</v>
      </c>
      <c r="E13" s="272">
        <v>1</v>
      </c>
      <c r="F13" s="271">
        <v>0.67520969245107176</v>
      </c>
      <c r="G13" s="203">
        <v>0.32479030754892824</v>
      </c>
      <c r="H13" s="272">
        <v>1</v>
      </c>
      <c r="I13" s="271">
        <v>0.73684210526315785</v>
      </c>
      <c r="J13" s="203">
        <v>0.26315789473684209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113</v>
      </c>
      <c r="C14" s="271">
        <v>0.75506172839506169</v>
      </c>
      <c r="D14" s="203">
        <v>0.24493827160493828</v>
      </c>
      <c r="E14" s="272">
        <v>1</v>
      </c>
      <c r="F14" s="271">
        <v>0.75346213027868014</v>
      </c>
      <c r="G14" s="203">
        <v>0.24653786972131989</v>
      </c>
      <c r="H14" s="272">
        <v>1</v>
      </c>
      <c r="I14" s="271">
        <v>0.72289156626506024</v>
      </c>
      <c r="J14" s="203">
        <v>0.27710843373493976</v>
      </c>
      <c r="K14" s="272">
        <v>1</v>
      </c>
      <c r="L14" s="271">
        <v>1</v>
      </c>
      <c r="M14" s="272">
        <v>1</v>
      </c>
      <c r="N14" s="271">
        <v>1</v>
      </c>
      <c r="O14" s="203">
        <v>0</v>
      </c>
      <c r="P14" s="272">
        <v>1</v>
      </c>
    </row>
    <row r="15" spans="2:16" s="4" customFormat="1" x14ac:dyDescent="0.25">
      <c r="B15" s="66" t="s">
        <v>114</v>
      </c>
      <c r="C15" s="271">
        <v>0.75092566220450019</v>
      </c>
      <c r="D15" s="203">
        <v>0.24907433779549987</v>
      </c>
      <c r="E15" s="272">
        <v>1</v>
      </c>
      <c r="F15" s="271">
        <v>0.75033377837116155</v>
      </c>
      <c r="G15" s="203">
        <v>0.24966622162883845</v>
      </c>
      <c r="H15" s="272">
        <v>1</v>
      </c>
      <c r="I15" s="271">
        <v>0.70666666666666667</v>
      </c>
      <c r="J15" s="203">
        <v>0.29333333333333333</v>
      </c>
      <c r="K15" s="272">
        <v>1</v>
      </c>
      <c r="L15" s="271">
        <v>1</v>
      </c>
      <c r="M15" s="272">
        <v>1</v>
      </c>
      <c r="N15" s="271">
        <v>1</v>
      </c>
      <c r="O15" s="203">
        <v>0</v>
      </c>
      <c r="P15" s="272">
        <v>1</v>
      </c>
    </row>
    <row r="16" spans="2:16" s="4" customFormat="1" x14ac:dyDescent="0.25">
      <c r="B16" s="66" t="s">
        <v>115</v>
      </c>
      <c r="C16" s="271">
        <v>0.74845532319391639</v>
      </c>
      <c r="D16" s="203">
        <v>0.25154467680608367</v>
      </c>
      <c r="E16" s="272">
        <v>1</v>
      </c>
      <c r="F16" s="271">
        <v>0.74449893122092292</v>
      </c>
      <c r="G16" s="203">
        <v>0.25550106877907708</v>
      </c>
      <c r="H16" s="272">
        <v>1</v>
      </c>
      <c r="I16" s="271">
        <v>0.74242424242424243</v>
      </c>
      <c r="J16" s="203">
        <v>0.25757575757575757</v>
      </c>
      <c r="K16" s="272">
        <v>1</v>
      </c>
      <c r="L16" s="271">
        <v>1</v>
      </c>
      <c r="M16" s="272">
        <v>1</v>
      </c>
      <c r="N16" s="271">
        <v>1</v>
      </c>
      <c r="O16" s="203">
        <v>0</v>
      </c>
      <c r="P16" s="272">
        <v>1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0.73529737104089077</v>
      </c>
      <c r="D19" s="209">
        <v>0.26470262895910918</v>
      </c>
      <c r="E19" s="274">
        <v>1</v>
      </c>
      <c r="F19" s="273">
        <v>0.72850375049348604</v>
      </c>
      <c r="G19" s="209">
        <v>0.27149624950651402</v>
      </c>
      <c r="H19" s="274">
        <v>1</v>
      </c>
      <c r="I19" s="273">
        <v>0.7098943323727186</v>
      </c>
      <c r="J19" s="209">
        <v>0.29010566762728146</v>
      </c>
      <c r="K19" s="274">
        <v>1</v>
      </c>
      <c r="L19" s="273">
        <v>1</v>
      </c>
      <c r="M19" s="274">
        <v>1</v>
      </c>
      <c r="N19" s="273">
        <v>1</v>
      </c>
      <c r="O19" s="209">
        <v>0</v>
      </c>
      <c r="P19" s="274">
        <v>1</v>
      </c>
    </row>
    <row r="20" spans="2:16" s="4" customFormat="1" ht="15" customHeight="1" outlineLevel="1" x14ac:dyDescent="0.25">
      <c r="B20" s="66" t="s">
        <v>106</v>
      </c>
      <c r="C20" s="271">
        <v>0.66194656848862454</v>
      </c>
      <c r="D20" s="203">
        <v>0.33805343151137546</v>
      </c>
      <c r="E20" s="272">
        <v>1</v>
      </c>
      <c r="F20" s="271">
        <v>0.6548999486916367</v>
      </c>
      <c r="G20" s="203">
        <v>0.34510005130836324</v>
      </c>
      <c r="H20" s="272">
        <v>1</v>
      </c>
      <c r="I20" s="271">
        <v>0.66043613707165105</v>
      </c>
      <c r="J20" s="203">
        <v>0.33956386292834889</v>
      </c>
      <c r="K20" s="272">
        <v>1</v>
      </c>
      <c r="L20" s="271">
        <v>1</v>
      </c>
      <c r="M20" s="272">
        <v>1</v>
      </c>
      <c r="N20" s="271">
        <v>1</v>
      </c>
      <c r="O20" s="203">
        <v>0</v>
      </c>
      <c r="P20" s="272">
        <v>1</v>
      </c>
    </row>
    <row r="21" spans="2:16" s="4" customFormat="1" ht="15" customHeight="1" outlineLevel="1" x14ac:dyDescent="0.25">
      <c r="B21" s="66" t="s">
        <v>107</v>
      </c>
      <c r="C21" s="271">
        <v>0.66515237554419837</v>
      </c>
      <c r="D21" s="203">
        <v>0.33484762445580163</v>
      </c>
      <c r="E21" s="272">
        <v>1</v>
      </c>
      <c r="F21" s="271">
        <v>0.65620861770398287</v>
      </c>
      <c r="G21" s="203">
        <v>0.34379138229601713</v>
      </c>
      <c r="H21" s="272">
        <v>1</v>
      </c>
      <c r="I21" s="271">
        <v>0.71639042357274396</v>
      </c>
      <c r="J21" s="203">
        <v>0.28360957642725598</v>
      </c>
      <c r="K21" s="272">
        <v>1</v>
      </c>
      <c r="L21" s="271">
        <v>1</v>
      </c>
      <c r="M21" s="272">
        <v>1</v>
      </c>
      <c r="N21" s="271">
        <v>0.8125</v>
      </c>
      <c r="O21" s="203">
        <v>0.1875</v>
      </c>
      <c r="P21" s="272">
        <v>1</v>
      </c>
    </row>
    <row r="22" spans="2:16" s="4" customFormat="1" ht="15" customHeight="1" outlineLevel="1" x14ac:dyDescent="0.25">
      <c r="B22" s="66" t="s">
        <v>108</v>
      </c>
      <c r="C22" s="271">
        <v>0.64915353181552826</v>
      </c>
      <c r="D22" s="203">
        <v>0.35084646818447168</v>
      </c>
      <c r="E22" s="272">
        <v>1</v>
      </c>
      <c r="F22" s="271">
        <v>0.64174355711104036</v>
      </c>
      <c r="G22" s="203">
        <v>0.35825644288895958</v>
      </c>
      <c r="H22" s="272">
        <v>1</v>
      </c>
      <c r="I22" s="271">
        <v>0.67924528301886788</v>
      </c>
      <c r="J22" s="203">
        <v>0.32075471698113206</v>
      </c>
      <c r="K22" s="272">
        <v>1</v>
      </c>
      <c r="L22" s="271">
        <v>1</v>
      </c>
      <c r="M22" s="272">
        <v>1</v>
      </c>
      <c r="N22" s="271">
        <v>0.65217391304347827</v>
      </c>
      <c r="O22" s="203">
        <v>0.34782608695652173</v>
      </c>
      <c r="P22" s="272">
        <v>1</v>
      </c>
    </row>
    <row r="23" spans="2:16" s="4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4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4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4" customFormat="1" ht="15" customHeight="1" outlineLevel="1" x14ac:dyDescent="0.25">
      <c r="B26" s="66" t="s">
        <v>112</v>
      </c>
      <c r="C26" s="271">
        <v>0.53918918918918923</v>
      </c>
      <c r="D26" s="203">
        <v>0.46081081081081082</v>
      </c>
      <c r="E26" s="272">
        <v>1</v>
      </c>
      <c r="F26" s="271">
        <v>0.5191740412979351</v>
      </c>
      <c r="G26" s="203">
        <v>0.4808259587020649</v>
      </c>
      <c r="H26" s="272">
        <v>1</v>
      </c>
      <c r="I26" s="271">
        <v>0.48275862068965519</v>
      </c>
      <c r="J26" s="203">
        <v>0.51724137931034486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113</v>
      </c>
      <c r="C27" s="271">
        <v>0.7104166666666667</v>
      </c>
      <c r="D27" s="203">
        <v>0.28958333333333336</v>
      </c>
      <c r="E27" s="272">
        <v>1</v>
      </c>
      <c r="F27" s="271">
        <v>0.71412803532008828</v>
      </c>
      <c r="G27" s="203">
        <v>0.28587196467991172</v>
      </c>
      <c r="H27" s="272">
        <v>1</v>
      </c>
      <c r="I27" s="271">
        <v>0.48648648648648651</v>
      </c>
      <c r="J27" s="203">
        <v>0.51351351351351349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114</v>
      </c>
      <c r="C28" s="271">
        <v>0.73669467787114851</v>
      </c>
      <c r="D28" s="203">
        <v>0.26330532212885155</v>
      </c>
      <c r="E28" s="272">
        <v>1</v>
      </c>
      <c r="F28" s="271">
        <v>0.73547400611620795</v>
      </c>
      <c r="G28" s="203">
        <v>0.26452599388379205</v>
      </c>
      <c r="H28" s="272">
        <v>1</v>
      </c>
      <c r="I28" s="271">
        <v>0.65909090909090906</v>
      </c>
      <c r="J28" s="203">
        <v>0.34090909090909088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115</v>
      </c>
      <c r="C29" s="271">
        <v>0.68170426065162903</v>
      </c>
      <c r="D29" s="203">
        <v>0.31829573934837091</v>
      </c>
      <c r="E29" s="272">
        <v>1</v>
      </c>
      <c r="F29" s="271">
        <v>0.64438122332859171</v>
      </c>
      <c r="G29" s="203">
        <v>0.35561877667140823</v>
      </c>
      <c r="H29" s="272">
        <v>1</v>
      </c>
      <c r="I29" s="271">
        <v>0.92982456140350878</v>
      </c>
      <c r="J29" s="203">
        <v>7.0175438596491224E-2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116</v>
      </c>
      <c r="C30" s="271">
        <v>0.68225039619651351</v>
      </c>
      <c r="D30" s="203">
        <v>0.31774960380348655</v>
      </c>
      <c r="E30" s="272">
        <v>1</v>
      </c>
      <c r="F30" s="271">
        <v>0.66580086580086584</v>
      </c>
      <c r="G30" s="203">
        <v>0.33419913419913422</v>
      </c>
      <c r="H30" s="272">
        <v>1</v>
      </c>
      <c r="I30" s="271">
        <v>0.74576271186440679</v>
      </c>
      <c r="J30" s="203">
        <v>0.25423728813559321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117</v>
      </c>
      <c r="C31" s="271">
        <v>0.55451713395638624</v>
      </c>
      <c r="D31" s="203">
        <v>0.4454828660436137</v>
      </c>
      <c r="E31" s="272">
        <v>1</v>
      </c>
      <c r="F31" s="271">
        <v>0.54034391534391535</v>
      </c>
      <c r="G31" s="203">
        <v>0.45965608465608465</v>
      </c>
      <c r="H31" s="272">
        <v>1</v>
      </c>
      <c r="I31" s="271">
        <v>0.69230769230769229</v>
      </c>
      <c r="J31" s="203">
        <v>0.30769230769230771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0.65764414296895379</v>
      </c>
      <c r="D32" s="113">
        <v>0.34235585703104615</v>
      </c>
      <c r="E32" s="276">
        <v>1</v>
      </c>
      <c r="F32" s="275">
        <v>0.64846536926500198</v>
      </c>
      <c r="G32" s="113">
        <v>0.35153463073499808</v>
      </c>
      <c r="H32" s="276">
        <v>1</v>
      </c>
      <c r="I32" s="275">
        <v>0.6872037914691943</v>
      </c>
      <c r="J32" s="113">
        <v>0.3127962085308057</v>
      </c>
      <c r="K32" s="276">
        <v>1</v>
      </c>
      <c r="L32" s="275">
        <v>1</v>
      </c>
      <c r="M32" s="276">
        <v>1</v>
      </c>
      <c r="N32" s="275">
        <v>0.90058479532163738</v>
      </c>
      <c r="O32" s="113">
        <v>9.9415204678362568E-2</v>
      </c>
      <c r="P32" s="276">
        <v>1</v>
      </c>
    </row>
    <row r="33" spans="2:16" s="4" customFormat="1" ht="15" hidden="1" customHeight="1" outlineLevel="1" x14ac:dyDescent="0.25">
      <c r="B33" s="66" t="s">
        <v>106</v>
      </c>
      <c r="C33" s="277">
        <v>0.63366129369897428</v>
      </c>
      <c r="D33" s="214">
        <v>0.36633870630102577</v>
      </c>
      <c r="E33" s="278">
        <v>1</v>
      </c>
      <c r="F33" s="277">
        <v>0.6255618301256195</v>
      </c>
      <c r="G33" s="214">
        <v>0.37443816987438056</v>
      </c>
      <c r="H33" s="278">
        <v>1</v>
      </c>
      <c r="I33" s="277">
        <v>0.64317180616740088</v>
      </c>
      <c r="J33" s="214">
        <v>0.35682819383259912</v>
      </c>
      <c r="K33" s="278">
        <v>1</v>
      </c>
      <c r="L33" s="277">
        <v>1</v>
      </c>
      <c r="M33" s="278">
        <v>1</v>
      </c>
      <c r="N33" s="277">
        <v>0.77142857142857146</v>
      </c>
      <c r="O33" s="214">
        <v>0.22857142857142856</v>
      </c>
      <c r="P33" s="278">
        <v>1</v>
      </c>
    </row>
    <row r="34" spans="2:16" s="4" customFormat="1" ht="15" hidden="1" customHeight="1" outlineLevel="1" x14ac:dyDescent="0.25">
      <c r="B34" s="66" t="s">
        <v>107</v>
      </c>
      <c r="C34" s="277">
        <v>0.64855851979345958</v>
      </c>
      <c r="D34" s="214">
        <v>0.35144148020654042</v>
      </c>
      <c r="E34" s="278">
        <v>1</v>
      </c>
      <c r="F34" s="277">
        <v>0.64596565513996707</v>
      </c>
      <c r="G34" s="214">
        <v>0.35403434486003293</v>
      </c>
      <c r="H34" s="278">
        <v>1</v>
      </c>
      <c r="I34" s="277">
        <v>0.60777957860615883</v>
      </c>
      <c r="J34" s="214">
        <v>0.39222042139384117</v>
      </c>
      <c r="K34" s="278">
        <v>1</v>
      </c>
      <c r="L34" s="277">
        <v>1</v>
      </c>
      <c r="M34" s="278">
        <v>1</v>
      </c>
      <c r="N34" s="277">
        <v>0.74576271186440679</v>
      </c>
      <c r="O34" s="214">
        <v>0.25423728813559321</v>
      </c>
      <c r="P34" s="278">
        <v>1</v>
      </c>
    </row>
    <row r="35" spans="2:16" s="4" customFormat="1" ht="15" hidden="1" customHeight="1" outlineLevel="1" x14ac:dyDescent="0.25">
      <c r="B35" s="66" t="s">
        <v>108</v>
      </c>
      <c r="C35" s="277">
        <v>0.63260930362636336</v>
      </c>
      <c r="D35" s="214">
        <v>0.36739069637363664</v>
      </c>
      <c r="E35" s="278">
        <v>1</v>
      </c>
      <c r="F35" s="277">
        <v>0.62459839357429714</v>
      </c>
      <c r="G35" s="214">
        <v>0.37540160642570281</v>
      </c>
      <c r="H35" s="278">
        <v>1</v>
      </c>
      <c r="I35" s="277">
        <v>0.67731629392971249</v>
      </c>
      <c r="J35" s="214">
        <v>0.32268370607028751</v>
      </c>
      <c r="K35" s="278">
        <v>1</v>
      </c>
      <c r="L35" s="277">
        <v>1</v>
      </c>
      <c r="M35" s="278">
        <v>1</v>
      </c>
      <c r="N35" s="277">
        <v>1</v>
      </c>
      <c r="O35" s="214">
        <v>0</v>
      </c>
      <c r="P35" s="278">
        <v>1</v>
      </c>
    </row>
    <row r="36" spans="2:16" s="4" customFormat="1" ht="15" hidden="1" customHeight="1" outlineLevel="1" x14ac:dyDescent="0.25">
      <c r="B36" s="66" t="s">
        <v>109</v>
      </c>
      <c r="C36" s="277">
        <v>0.65818682654135952</v>
      </c>
      <c r="D36" s="214">
        <v>0.34181317345864054</v>
      </c>
      <c r="E36" s="278">
        <v>1</v>
      </c>
      <c r="F36" s="277">
        <v>0.65763525679499268</v>
      </c>
      <c r="G36" s="214">
        <v>0.34236474320500726</v>
      </c>
      <c r="H36" s="278">
        <v>1</v>
      </c>
      <c r="I36" s="277">
        <v>0.62144053601340032</v>
      </c>
      <c r="J36" s="214">
        <v>0.37855946398659968</v>
      </c>
      <c r="K36" s="278">
        <v>1</v>
      </c>
      <c r="L36" s="277">
        <v>1</v>
      </c>
      <c r="M36" s="278">
        <v>1</v>
      </c>
      <c r="N36" s="277">
        <v>1</v>
      </c>
      <c r="O36" s="214">
        <v>0</v>
      </c>
      <c r="P36" s="278">
        <v>1</v>
      </c>
    </row>
    <row r="37" spans="2:16" s="4" customFormat="1" ht="15" hidden="1" customHeight="1" outlineLevel="1" x14ac:dyDescent="0.25">
      <c r="B37" s="66" t="s">
        <v>110</v>
      </c>
      <c r="C37" s="277">
        <v>0.57235477178423233</v>
      </c>
      <c r="D37" s="214">
        <v>0.42764522821576761</v>
      </c>
      <c r="E37" s="278">
        <v>1</v>
      </c>
      <c r="F37" s="277">
        <v>0.57006802721088434</v>
      </c>
      <c r="G37" s="214">
        <v>0.42993197278911566</v>
      </c>
      <c r="H37" s="278">
        <v>1</v>
      </c>
      <c r="I37" s="277">
        <v>0.5723140495867769</v>
      </c>
      <c r="J37" s="214">
        <v>0.42768595041322316</v>
      </c>
      <c r="K37" s="278">
        <v>1</v>
      </c>
      <c r="L37" s="277">
        <v>1</v>
      </c>
      <c r="M37" s="278">
        <v>1</v>
      </c>
      <c r="N37" s="277">
        <v>1</v>
      </c>
      <c r="O37" s="214">
        <v>0</v>
      </c>
      <c r="P37" s="278">
        <v>1</v>
      </c>
    </row>
    <row r="38" spans="2:16" s="4" customFormat="1" ht="15" hidden="1" customHeight="1" outlineLevel="1" x14ac:dyDescent="0.25">
      <c r="B38" s="66" t="s">
        <v>111</v>
      </c>
      <c r="C38" s="277">
        <v>0.51177869029608813</v>
      </c>
      <c r="D38" s="214">
        <v>0.48822130970391181</v>
      </c>
      <c r="E38" s="278">
        <v>1</v>
      </c>
      <c r="F38" s="277">
        <v>0.50876926581125204</v>
      </c>
      <c r="G38" s="214">
        <v>0.49123073418874802</v>
      </c>
      <c r="H38" s="278">
        <v>1</v>
      </c>
      <c r="I38" s="277">
        <v>0.53625377643504535</v>
      </c>
      <c r="J38" s="214">
        <v>0.46374622356495471</v>
      </c>
      <c r="K38" s="278">
        <v>1</v>
      </c>
      <c r="L38" s="277">
        <v>1</v>
      </c>
      <c r="M38" s="278">
        <v>1</v>
      </c>
      <c r="N38" s="277">
        <v>1</v>
      </c>
      <c r="O38" s="214">
        <v>0</v>
      </c>
      <c r="P38" s="278">
        <v>1</v>
      </c>
    </row>
    <row r="39" spans="2:16" s="4" customFormat="1" ht="15" hidden="1" customHeight="1" outlineLevel="1" x14ac:dyDescent="0.25">
      <c r="B39" s="66" t="s">
        <v>112</v>
      </c>
      <c r="C39" s="277">
        <v>0.53387477439955577</v>
      </c>
      <c r="D39" s="214">
        <v>0.46612522560044428</v>
      </c>
      <c r="E39" s="278">
        <v>1</v>
      </c>
      <c r="F39" s="277">
        <v>0.53040862739344141</v>
      </c>
      <c r="G39" s="214">
        <v>0.46959137260655859</v>
      </c>
      <c r="H39" s="278">
        <v>1</v>
      </c>
      <c r="I39" s="277">
        <v>0.55586987270155586</v>
      </c>
      <c r="J39" s="214">
        <v>0.44413012729844414</v>
      </c>
      <c r="K39" s="278">
        <v>1</v>
      </c>
      <c r="L39" s="277">
        <v>1</v>
      </c>
      <c r="M39" s="278">
        <v>1</v>
      </c>
      <c r="N39" s="277">
        <v>1</v>
      </c>
      <c r="O39" s="214">
        <v>0</v>
      </c>
      <c r="P39" s="278">
        <v>1</v>
      </c>
    </row>
    <row r="40" spans="2:16" s="4" customFormat="1" ht="15" hidden="1" customHeight="1" outlineLevel="1" x14ac:dyDescent="0.25">
      <c r="B40" s="66" t="s">
        <v>113</v>
      </c>
      <c r="C40" s="277">
        <v>0.52715773809523814</v>
      </c>
      <c r="D40" s="214">
        <v>0.47284226190476192</v>
      </c>
      <c r="E40" s="278">
        <v>1</v>
      </c>
      <c r="F40" s="277">
        <v>0.52379070502687319</v>
      </c>
      <c r="G40" s="214">
        <v>0.47620929497312675</v>
      </c>
      <c r="H40" s="278">
        <v>1</v>
      </c>
      <c r="I40" s="277">
        <v>0.55102040816326525</v>
      </c>
      <c r="J40" s="214">
        <v>0.44897959183673469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114</v>
      </c>
      <c r="C41" s="277">
        <v>0.61509618519726117</v>
      </c>
      <c r="D41" s="214">
        <v>0.38490381480273883</v>
      </c>
      <c r="E41" s="278">
        <v>1</v>
      </c>
      <c r="F41" s="277">
        <v>0.61195851128737033</v>
      </c>
      <c r="G41" s="214">
        <v>0.38804148871262967</v>
      </c>
      <c r="H41" s="278">
        <v>1</v>
      </c>
      <c r="I41" s="277">
        <v>0.62962962962962965</v>
      </c>
      <c r="J41" s="214">
        <v>0.37037037037037035</v>
      </c>
      <c r="K41" s="278">
        <v>1</v>
      </c>
      <c r="L41" s="277">
        <v>1</v>
      </c>
      <c r="M41" s="278">
        <v>1</v>
      </c>
      <c r="N41" s="277">
        <v>1</v>
      </c>
      <c r="O41" s="214">
        <v>0</v>
      </c>
      <c r="P41" s="278">
        <v>1</v>
      </c>
    </row>
    <row r="42" spans="2:16" s="4" customFormat="1" ht="15" hidden="1" customHeight="1" outlineLevel="1" x14ac:dyDescent="0.25">
      <c r="B42" s="66" t="s">
        <v>115</v>
      </c>
      <c r="C42" s="277">
        <v>0.61811869730533975</v>
      </c>
      <c r="D42" s="214">
        <v>0.38188130269466025</v>
      </c>
      <c r="E42" s="278">
        <v>1</v>
      </c>
      <c r="F42" s="277">
        <v>0.61152206074319038</v>
      </c>
      <c r="G42" s="214">
        <v>0.38847793925680968</v>
      </c>
      <c r="H42" s="278">
        <v>1</v>
      </c>
      <c r="I42" s="277">
        <v>0.70841121495327097</v>
      </c>
      <c r="J42" s="214">
        <v>0.29158878504672897</v>
      </c>
      <c r="K42" s="278">
        <v>1</v>
      </c>
      <c r="L42" s="277">
        <v>1</v>
      </c>
      <c r="M42" s="278">
        <v>1</v>
      </c>
      <c r="N42" s="277">
        <v>1</v>
      </c>
      <c r="O42" s="214">
        <v>0</v>
      </c>
      <c r="P42" s="278">
        <v>1</v>
      </c>
    </row>
    <row r="43" spans="2:16" s="4" customFormat="1" ht="15" hidden="1" customHeight="1" outlineLevel="1" x14ac:dyDescent="0.25">
      <c r="B43" s="66" t="s">
        <v>116</v>
      </c>
      <c r="C43" s="277">
        <v>0.65829346092503982</v>
      </c>
      <c r="D43" s="214">
        <v>0.34170653907496013</v>
      </c>
      <c r="E43" s="278">
        <v>1</v>
      </c>
      <c r="F43" s="277">
        <v>0.65029088558500325</v>
      </c>
      <c r="G43" s="214">
        <v>0.34970911441499675</v>
      </c>
      <c r="H43" s="278">
        <v>1</v>
      </c>
      <c r="I43" s="277">
        <v>0.70879999999999999</v>
      </c>
      <c r="J43" s="214">
        <v>0.29120000000000001</v>
      </c>
      <c r="K43" s="278">
        <v>1</v>
      </c>
      <c r="L43" s="277">
        <v>1</v>
      </c>
      <c r="M43" s="278">
        <v>1</v>
      </c>
      <c r="N43" s="277">
        <v>1</v>
      </c>
      <c r="O43" s="214">
        <v>0</v>
      </c>
      <c r="P43" s="278">
        <v>1</v>
      </c>
    </row>
    <row r="44" spans="2:16" s="4" customFormat="1" ht="15" hidden="1" customHeight="1" outlineLevel="1" x14ac:dyDescent="0.25">
      <c r="B44" s="66" t="s">
        <v>117</v>
      </c>
      <c r="C44" s="277">
        <v>0.67185554171855544</v>
      </c>
      <c r="D44" s="214">
        <v>0.32814445828144456</v>
      </c>
      <c r="E44" s="278">
        <v>1</v>
      </c>
      <c r="F44" s="277">
        <v>0.67051913603637736</v>
      </c>
      <c r="G44" s="214">
        <v>0.32948086396362258</v>
      </c>
      <c r="H44" s="278">
        <v>1</v>
      </c>
      <c r="I44" s="277">
        <v>0.61770244821092279</v>
      </c>
      <c r="J44" s="214">
        <v>0.38229755178907721</v>
      </c>
      <c r="K44" s="278">
        <v>1</v>
      </c>
      <c r="L44" s="277">
        <v>1</v>
      </c>
      <c r="M44" s="278">
        <v>1</v>
      </c>
      <c r="N44" s="277">
        <v>0.85964912280701755</v>
      </c>
      <c r="O44" s="214">
        <v>0.14035087719298245</v>
      </c>
      <c r="P44" s="278">
        <v>1</v>
      </c>
    </row>
    <row r="45" spans="2:16" s="4" customFormat="1" ht="15.75" collapsed="1" x14ac:dyDescent="0.25">
      <c r="B45" s="105">
        <v>2019</v>
      </c>
      <c r="C45" s="275">
        <v>0.6011501189166164</v>
      </c>
      <c r="D45" s="113">
        <v>0.3988498810833836</v>
      </c>
      <c r="E45" s="276">
        <v>1</v>
      </c>
      <c r="F45" s="275">
        <v>0.59671570149072928</v>
      </c>
      <c r="G45" s="113">
        <v>0.40328429850927067</v>
      </c>
      <c r="H45" s="276">
        <v>1</v>
      </c>
      <c r="I45" s="275">
        <v>0.61721344136007439</v>
      </c>
      <c r="J45" s="113">
        <v>0.38278655863992561</v>
      </c>
      <c r="K45" s="276">
        <v>1</v>
      </c>
      <c r="L45" s="275">
        <v>1</v>
      </c>
      <c r="M45" s="276">
        <v>1</v>
      </c>
      <c r="N45" s="275">
        <v>0.89562289562289565</v>
      </c>
      <c r="O45" s="113">
        <v>0.10437710437710437</v>
      </c>
      <c r="P45" s="276">
        <v>1</v>
      </c>
    </row>
    <row r="46" spans="2:16" s="4" customFormat="1" ht="15" hidden="1" customHeight="1" outlineLevel="1" x14ac:dyDescent="0.25">
      <c r="B46" s="66" t="s">
        <v>106</v>
      </c>
      <c r="C46" s="277">
        <v>0.60806642941874256</v>
      </c>
      <c r="D46" s="214">
        <v>0.39193357058125744</v>
      </c>
      <c r="E46" s="278">
        <v>1</v>
      </c>
      <c r="F46" s="277">
        <v>0.59557867360208061</v>
      </c>
      <c r="G46" s="214">
        <v>0.40442132639791939</v>
      </c>
      <c r="H46" s="278">
        <v>1</v>
      </c>
      <c r="I46" s="277">
        <v>0.65295169946332732</v>
      </c>
      <c r="J46" s="214">
        <v>0.34704830053667263</v>
      </c>
      <c r="K46" s="278">
        <v>1</v>
      </c>
      <c r="L46" s="277">
        <v>1</v>
      </c>
      <c r="M46" s="278">
        <v>1</v>
      </c>
      <c r="N46" s="277">
        <v>1</v>
      </c>
      <c r="O46" s="214">
        <v>0</v>
      </c>
      <c r="P46" s="278">
        <v>1</v>
      </c>
    </row>
    <row r="47" spans="2:16" s="4" customFormat="1" ht="15" hidden="1" customHeight="1" outlineLevel="1" x14ac:dyDescent="0.25">
      <c r="B47" s="66" t="s">
        <v>107</v>
      </c>
      <c r="C47" s="277">
        <v>0.64430976430976428</v>
      </c>
      <c r="D47" s="214">
        <v>0.35569023569023567</v>
      </c>
      <c r="E47" s="278">
        <v>1</v>
      </c>
      <c r="F47" s="277">
        <v>0.64222873900293254</v>
      </c>
      <c r="G47" s="214">
        <v>0.35777126099706746</v>
      </c>
      <c r="H47" s="278">
        <v>1</v>
      </c>
      <c r="I47" s="277">
        <v>0.57324840764331209</v>
      </c>
      <c r="J47" s="214">
        <v>0.42675159235668791</v>
      </c>
      <c r="K47" s="278">
        <v>1</v>
      </c>
      <c r="L47" s="277">
        <v>1</v>
      </c>
      <c r="M47" s="278">
        <v>1</v>
      </c>
      <c r="N47" s="277">
        <v>1</v>
      </c>
      <c r="O47" s="214">
        <v>0</v>
      </c>
      <c r="P47" s="278">
        <v>1</v>
      </c>
    </row>
    <row r="48" spans="2:16" s="4" customFormat="1" ht="15" hidden="1" customHeight="1" outlineLevel="1" x14ac:dyDescent="0.25">
      <c r="B48" s="66" t="s">
        <v>108</v>
      </c>
      <c r="C48" s="277">
        <v>0.65387903398161995</v>
      </c>
      <c r="D48" s="214">
        <v>0.34612096601837999</v>
      </c>
      <c r="E48" s="278">
        <v>1</v>
      </c>
      <c r="F48" s="277">
        <v>0.64228707564026211</v>
      </c>
      <c r="G48" s="214">
        <v>0.35771292435973795</v>
      </c>
      <c r="H48" s="278">
        <v>1</v>
      </c>
      <c r="I48" s="277">
        <v>0.71184371184371187</v>
      </c>
      <c r="J48" s="214">
        <v>0.28815628815628813</v>
      </c>
      <c r="K48" s="278">
        <v>1</v>
      </c>
      <c r="L48" s="277">
        <v>1</v>
      </c>
      <c r="M48" s="278">
        <v>1</v>
      </c>
      <c r="N48" s="277">
        <v>1</v>
      </c>
      <c r="O48" s="214">
        <v>0</v>
      </c>
      <c r="P48" s="278">
        <v>1</v>
      </c>
    </row>
    <row r="49" spans="2:16" s="4" customFormat="1" ht="15" hidden="1" customHeight="1" outlineLevel="1" x14ac:dyDescent="0.25">
      <c r="B49" s="66" t="s">
        <v>109</v>
      </c>
      <c r="C49" s="277">
        <v>0.61357356029623078</v>
      </c>
      <c r="D49" s="214">
        <v>0.38642643970376922</v>
      </c>
      <c r="E49" s="278">
        <v>1</v>
      </c>
      <c r="F49" s="277">
        <v>0.60308605341246291</v>
      </c>
      <c r="G49" s="214">
        <v>0.39691394658753709</v>
      </c>
      <c r="H49" s="278">
        <v>1</v>
      </c>
      <c r="I49" s="277">
        <v>0.72563176895306858</v>
      </c>
      <c r="J49" s="214">
        <v>0.27436823104693142</v>
      </c>
      <c r="K49" s="278">
        <v>1</v>
      </c>
      <c r="L49" s="277">
        <v>1</v>
      </c>
      <c r="M49" s="278">
        <v>1</v>
      </c>
      <c r="N49" s="277">
        <v>1</v>
      </c>
      <c r="O49" s="214">
        <v>0</v>
      </c>
      <c r="P49" s="278">
        <v>1</v>
      </c>
    </row>
    <row r="50" spans="2:16" s="4" customFormat="1" ht="15" hidden="1" customHeight="1" outlineLevel="1" x14ac:dyDescent="0.25">
      <c r="B50" s="66" t="s">
        <v>110</v>
      </c>
      <c r="C50" s="277">
        <v>0.61258714904842659</v>
      </c>
      <c r="D50" s="214">
        <v>0.38741285095157341</v>
      </c>
      <c r="E50" s="278">
        <v>1</v>
      </c>
      <c r="F50" s="277">
        <v>0.60555443751257798</v>
      </c>
      <c r="G50" s="214">
        <v>0.39444556248742202</v>
      </c>
      <c r="H50" s="278">
        <v>1</v>
      </c>
      <c r="I50" s="277">
        <v>0.69763779527559056</v>
      </c>
      <c r="J50" s="214">
        <v>0.30236220472440944</v>
      </c>
      <c r="K50" s="278">
        <v>1</v>
      </c>
      <c r="L50" s="277">
        <v>1</v>
      </c>
      <c r="M50" s="278">
        <v>1</v>
      </c>
      <c r="N50" s="277">
        <v>1</v>
      </c>
      <c r="O50" s="214">
        <v>0</v>
      </c>
      <c r="P50" s="278">
        <v>1</v>
      </c>
    </row>
    <row r="51" spans="2:16" s="4" customFormat="1" ht="15" hidden="1" customHeight="1" outlineLevel="1" x14ac:dyDescent="0.25">
      <c r="B51" s="66" t="s">
        <v>111</v>
      </c>
      <c r="C51" s="277">
        <v>0.52442575218375931</v>
      </c>
      <c r="D51" s="214">
        <v>0.47557424781624069</v>
      </c>
      <c r="E51" s="278">
        <v>1</v>
      </c>
      <c r="F51" s="277">
        <v>0.52368285567187234</v>
      </c>
      <c r="G51" s="214">
        <v>0.47631714432812766</v>
      </c>
      <c r="H51" s="278">
        <v>1</v>
      </c>
      <c r="I51" s="277">
        <v>0.51437216338880487</v>
      </c>
      <c r="J51" s="214">
        <v>0.48562783661119518</v>
      </c>
      <c r="K51" s="278">
        <v>1</v>
      </c>
      <c r="L51" s="277">
        <v>1</v>
      </c>
      <c r="M51" s="278">
        <v>1</v>
      </c>
      <c r="N51" s="277">
        <v>0.63636363636363635</v>
      </c>
      <c r="O51" s="214">
        <v>0.36363636363636365</v>
      </c>
      <c r="P51" s="278">
        <v>1</v>
      </c>
    </row>
    <row r="52" spans="2:16" s="4" customFormat="1" ht="15" hidden="1" customHeight="1" outlineLevel="1" x14ac:dyDescent="0.25">
      <c r="B52" s="66" t="s">
        <v>112</v>
      </c>
      <c r="C52" s="277">
        <v>0.48171539961013643</v>
      </c>
      <c r="D52" s="214">
        <v>0.51828460038986357</v>
      </c>
      <c r="E52" s="278">
        <v>1</v>
      </c>
      <c r="F52" s="277">
        <v>0.47560570859608364</v>
      </c>
      <c r="G52" s="214">
        <v>0.52439429140391636</v>
      </c>
      <c r="H52" s="278">
        <v>1</v>
      </c>
      <c r="I52" s="277">
        <v>0.55510204081632653</v>
      </c>
      <c r="J52" s="214">
        <v>0.44489795918367347</v>
      </c>
      <c r="K52" s="278">
        <v>1</v>
      </c>
      <c r="L52" s="277">
        <v>1</v>
      </c>
      <c r="M52" s="278">
        <v>1</v>
      </c>
      <c r="N52" s="277">
        <v>1</v>
      </c>
      <c r="O52" s="214">
        <v>0</v>
      </c>
      <c r="P52" s="278">
        <v>1</v>
      </c>
    </row>
    <row r="53" spans="2:16" s="4" customFormat="1" ht="15" hidden="1" customHeight="1" outlineLevel="1" x14ac:dyDescent="0.25">
      <c r="B53" s="66" t="s">
        <v>113</v>
      </c>
      <c r="C53" s="277">
        <v>0.50772495755517821</v>
      </c>
      <c r="D53" s="214">
        <v>0.49227504244482173</v>
      </c>
      <c r="E53" s="278">
        <v>1</v>
      </c>
      <c r="F53" s="277">
        <v>0.5016952258773939</v>
      </c>
      <c r="G53" s="214">
        <v>0.49830477412260604</v>
      </c>
      <c r="H53" s="278">
        <v>1</v>
      </c>
      <c r="I53" s="277">
        <v>0.56242424242424238</v>
      </c>
      <c r="J53" s="214">
        <v>0.43757575757575756</v>
      </c>
      <c r="K53" s="278">
        <v>1</v>
      </c>
      <c r="L53" s="277">
        <v>1</v>
      </c>
      <c r="M53" s="278">
        <v>1</v>
      </c>
      <c r="N53" s="277">
        <v>1</v>
      </c>
      <c r="O53" s="214">
        <v>0</v>
      </c>
      <c r="P53" s="278">
        <v>1</v>
      </c>
    </row>
    <row r="54" spans="2:16" s="4" customFormat="1" ht="15" hidden="1" customHeight="1" outlineLevel="1" x14ac:dyDescent="0.25">
      <c r="B54" s="66" t="s">
        <v>114</v>
      </c>
      <c r="C54" s="277">
        <v>0.521952057736919</v>
      </c>
      <c r="D54" s="214">
        <v>0.478047942263081</v>
      </c>
      <c r="E54" s="278">
        <v>1</v>
      </c>
      <c r="F54" s="277">
        <v>0.51246018362375867</v>
      </c>
      <c r="G54" s="214">
        <v>0.48753981637624133</v>
      </c>
      <c r="H54" s="278">
        <v>1</v>
      </c>
      <c r="I54" s="277">
        <v>0.60499432463110103</v>
      </c>
      <c r="J54" s="214">
        <v>0.39500567536889897</v>
      </c>
      <c r="K54" s="278">
        <v>1</v>
      </c>
      <c r="L54" s="277">
        <v>1</v>
      </c>
      <c r="M54" s="278">
        <v>1</v>
      </c>
      <c r="N54" s="277">
        <v>0.42857142857142855</v>
      </c>
      <c r="O54" s="214">
        <v>0.5714285714285714</v>
      </c>
      <c r="P54" s="278">
        <v>1</v>
      </c>
    </row>
    <row r="55" spans="2:16" s="4" customFormat="1" ht="15" hidden="1" customHeight="1" outlineLevel="1" x14ac:dyDescent="0.25">
      <c r="B55" s="66" t="s">
        <v>115</v>
      </c>
      <c r="C55" s="277">
        <v>0.54799117844472145</v>
      </c>
      <c r="D55" s="214">
        <v>0.45200882155527855</v>
      </c>
      <c r="E55" s="278">
        <v>1</v>
      </c>
      <c r="F55" s="277">
        <v>0.53551238565114601</v>
      </c>
      <c r="G55" s="214">
        <v>0.46448761434885394</v>
      </c>
      <c r="H55" s="278">
        <v>1</v>
      </c>
      <c r="I55" s="277">
        <v>0.67874794069192756</v>
      </c>
      <c r="J55" s="214">
        <v>0.32125205930807249</v>
      </c>
      <c r="K55" s="278">
        <v>1</v>
      </c>
      <c r="L55" s="277">
        <v>1</v>
      </c>
      <c r="M55" s="278">
        <v>1</v>
      </c>
      <c r="N55" s="277">
        <v>1</v>
      </c>
      <c r="O55" s="214">
        <v>0</v>
      </c>
      <c r="P55" s="278">
        <v>1</v>
      </c>
    </row>
    <row r="56" spans="2:16" s="4" customFormat="1" ht="15" hidden="1" customHeight="1" outlineLevel="1" x14ac:dyDescent="0.25">
      <c r="B56" s="66" t="s">
        <v>116</v>
      </c>
      <c r="C56" s="277">
        <v>0.61662198391420908</v>
      </c>
      <c r="D56" s="214">
        <v>0.38337801608579086</v>
      </c>
      <c r="E56" s="278">
        <v>1</v>
      </c>
      <c r="F56" s="277">
        <v>0.60064389697648379</v>
      </c>
      <c r="G56" s="214">
        <v>0.39935610302351626</v>
      </c>
      <c r="H56" s="278">
        <v>1</v>
      </c>
      <c r="I56" s="277">
        <v>0.75785582255083184</v>
      </c>
      <c r="J56" s="214">
        <v>0.24214417744916822</v>
      </c>
      <c r="K56" s="278">
        <v>1</v>
      </c>
      <c r="L56" s="277">
        <v>1</v>
      </c>
      <c r="M56" s="278">
        <v>1</v>
      </c>
      <c r="N56" s="277">
        <v>0.60416666666666663</v>
      </c>
      <c r="O56" s="214">
        <v>0.39583333333333331</v>
      </c>
      <c r="P56" s="278">
        <v>1</v>
      </c>
    </row>
    <row r="57" spans="2:16" s="4" customFormat="1" ht="15" hidden="1" customHeight="1" outlineLevel="1" x14ac:dyDescent="0.25">
      <c r="B57" s="66" t="s">
        <v>117</v>
      </c>
      <c r="C57" s="277">
        <v>0.60564606392239773</v>
      </c>
      <c r="D57" s="214">
        <v>0.39435393607760227</v>
      </c>
      <c r="E57" s="278">
        <v>1</v>
      </c>
      <c r="F57" s="277">
        <v>0.59297436592974362</v>
      </c>
      <c r="G57" s="214">
        <v>0.40702563407025633</v>
      </c>
      <c r="H57" s="278">
        <v>1</v>
      </c>
      <c r="I57" s="277">
        <v>0.65931863727454909</v>
      </c>
      <c r="J57" s="214">
        <v>0.34068136272545091</v>
      </c>
      <c r="K57" s="278">
        <v>1</v>
      </c>
      <c r="L57" s="277">
        <v>1</v>
      </c>
      <c r="M57" s="278">
        <v>1</v>
      </c>
      <c r="N57" s="277">
        <v>1</v>
      </c>
      <c r="O57" s="214">
        <v>0</v>
      </c>
      <c r="P57" s="278">
        <v>1</v>
      </c>
    </row>
    <row r="58" spans="2:16" s="4" customFormat="1" ht="15.75" collapsed="1" x14ac:dyDescent="0.25">
      <c r="B58" s="105">
        <v>2018</v>
      </c>
      <c r="C58" s="275">
        <v>0.56947864924656677</v>
      </c>
      <c r="D58" s="113">
        <v>0.43052135075343323</v>
      </c>
      <c r="E58" s="276">
        <v>1</v>
      </c>
      <c r="F58" s="275">
        <v>0.56047000640753741</v>
      </c>
      <c r="G58" s="113">
        <v>0.43952999359246259</v>
      </c>
      <c r="H58" s="276">
        <v>1</v>
      </c>
      <c r="I58" s="275">
        <v>0.63683061512777706</v>
      </c>
      <c r="J58" s="113">
        <v>0.36316938487222294</v>
      </c>
      <c r="K58" s="276">
        <v>1</v>
      </c>
      <c r="L58" s="275">
        <v>1</v>
      </c>
      <c r="M58" s="276">
        <v>1</v>
      </c>
      <c r="N58" s="275">
        <v>0.87459807073954987</v>
      </c>
      <c r="O58" s="113">
        <v>0.12540192926045016</v>
      </c>
      <c r="P58" s="276">
        <v>1</v>
      </c>
    </row>
    <row r="59" spans="2:16" s="4" customFormat="1" ht="15" hidden="1" customHeight="1" outlineLevel="1" x14ac:dyDescent="0.25">
      <c r="B59" s="66" t="s">
        <v>106</v>
      </c>
      <c r="C59" s="277">
        <v>0.63183302569927591</v>
      </c>
      <c r="D59" s="214">
        <v>0.36816697430072415</v>
      </c>
      <c r="E59" s="278">
        <v>1</v>
      </c>
      <c r="F59" s="277">
        <v>0.62260028094271891</v>
      </c>
      <c r="G59" s="214">
        <v>0.37739971905728109</v>
      </c>
      <c r="H59" s="278">
        <v>1</v>
      </c>
      <c r="I59" s="277">
        <v>0.6852678571428571</v>
      </c>
      <c r="J59" s="214">
        <v>0.31473214285714285</v>
      </c>
      <c r="K59" s="278">
        <v>1</v>
      </c>
      <c r="L59" s="277">
        <v>1</v>
      </c>
      <c r="M59" s="278">
        <v>1</v>
      </c>
      <c r="N59" s="277">
        <v>0.33333333333333331</v>
      </c>
      <c r="O59" s="214">
        <v>0.66666666666666663</v>
      </c>
      <c r="P59" s="278">
        <v>1</v>
      </c>
    </row>
    <row r="60" spans="2:16" s="4" customFormat="1" ht="15" hidden="1" customHeight="1" outlineLevel="1" x14ac:dyDescent="0.25">
      <c r="B60" s="66" t="s">
        <v>107</v>
      </c>
      <c r="C60" s="277">
        <v>0.67616099071207425</v>
      </c>
      <c r="D60" s="214">
        <v>0.32383900928792569</v>
      </c>
      <c r="E60" s="278">
        <v>1</v>
      </c>
      <c r="F60" s="277">
        <v>0.67290673927842071</v>
      </c>
      <c r="G60" s="214">
        <v>0.32709326072157929</v>
      </c>
      <c r="H60" s="278">
        <v>1</v>
      </c>
      <c r="I60" s="277">
        <v>0.61981566820276501</v>
      </c>
      <c r="J60" s="214">
        <v>0.38018433179723504</v>
      </c>
      <c r="K60" s="278">
        <v>1</v>
      </c>
      <c r="L60" s="277">
        <v>1</v>
      </c>
      <c r="M60" s="278">
        <v>1</v>
      </c>
      <c r="N60" s="277">
        <v>0.6875</v>
      </c>
      <c r="O60" s="214">
        <v>0.3125</v>
      </c>
      <c r="P60" s="278">
        <v>1</v>
      </c>
    </row>
    <row r="61" spans="2:16" s="4" customFormat="1" ht="15" hidden="1" customHeight="1" outlineLevel="1" x14ac:dyDescent="0.25">
      <c r="B61" s="66" t="s">
        <v>108</v>
      </c>
      <c r="C61" s="277">
        <v>0.63487662877737727</v>
      </c>
      <c r="D61" s="214">
        <v>0.36512337122262267</v>
      </c>
      <c r="E61" s="278">
        <v>1</v>
      </c>
      <c r="F61" s="277">
        <v>0.63126888217522659</v>
      </c>
      <c r="G61" s="214">
        <v>0.36873111782477341</v>
      </c>
      <c r="H61" s="278">
        <v>1</v>
      </c>
      <c r="I61" s="277">
        <v>0.58149779735682816</v>
      </c>
      <c r="J61" s="214">
        <v>0.41850220264317178</v>
      </c>
      <c r="K61" s="278">
        <v>1</v>
      </c>
      <c r="L61" s="277">
        <v>1</v>
      </c>
      <c r="M61" s="278">
        <v>1</v>
      </c>
      <c r="N61" s="277">
        <v>0.84210526315789469</v>
      </c>
      <c r="O61" s="214">
        <v>0.15789473684210525</v>
      </c>
      <c r="P61" s="278">
        <v>1</v>
      </c>
    </row>
    <row r="62" spans="2:16" s="4" customFormat="1" ht="15" hidden="1" customHeight="1" outlineLevel="1" x14ac:dyDescent="0.25">
      <c r="B62" s="66" t="s">
        <v>109</v>
      </c>
      <c r="C62" s="277">
        <v>0.5868932038834952</v>
      </c>
      <c r="D62" s="214">
        <v>0.41310679611650486</v>
      </c>
      <c r="E62" s="278">
        <v>1</v>
      </c>
      <c r="F62" s="277">
        <v>0.58277289187791004</v>
      </c>
      <c r="G62" s="214">
        <v>0.41722710812209002</v>
      </c>
      <c r="H62" s="278">
        <v>1</v>
      </c>
      <c r="I62" s="277">
        <v>0.54936708860759498</v>
      </c>
      <c r="J62" s="214">
        <v>0.45063291139240508</v>
      </c>
      <c r="K62" s="278">
        <v>1</v>
      </c>
      <c r="L62" s="277">
        <v>1</v>
      </c>
      <c r="M62" s="278">
        <v>1</v>
      </c>
      <c r="N62" s="277">
        <v>1</v>
      </c>
      <c r="O62" s="214">
        <v>0</v>
      </c>
      <c r="P62" s="278">
        <v>1</v>
      </c>
    </row>
    <row r="63" spans="2:16" s="4" customFormat="1" ht="15" hidden="1" customHeight="1" outlineLevel="1" x14ac:dyDescent="0.25">
      <c r="B63" s="66" t="s">
        <v>110</v>
      </c>
      <c r="C63" s="277">
        <v>0.54555567916342196</v>
      </c>
      <c r="D63" s="214">
        <v>0.45444432083657804</v>
      </c>
      <c r="E63" s="278">
        <v>1</v>
      </c>
      <c r="F63" s="277">
        <v>0.54813682849418122</v>
      </c>
      <c r="G63" s="214">
        <v>0.45186317150581873</v>
      </c>
      <c r="H63" s="278">
        <v>1</v>
      </c>
      <c r="I63" s="277">
        <v>0.43953488372093025</v>
      </c>
      <c r="J63" s="214">
        <v>0.56046511627906981</v>
      </c>
      <c r="K63" s="278">
        <v>1</v>
      </c>
      <c r="L63" s="277">
        <v>1</v>
      </c>
      <c r="M63" s="278">
        <v>1</v>
      </c>
      <c r="N63" s="277">
        <v>1</v>
      </c>
      <c r="O63" s="214">
        <v>0</v>
      </c>
      <c r="P63" s="278">
        <v>1</v>
      </c>
    </row>
    <row r="64" spans="2:16" s="4" customFormat="1" ht="15" hidden="1" customHeight="1" outlineLevel="1" x14ac:dyDescent="0.25">
      <c r="B64" s="66" t="s">
        <v>111</v>
      </c>
      <c r="C64" s="277">
        <v>0.49888926862611072</v>
      </c>
      <c r="D64" s="214">
        <v>0.50111073137388928</v>
      </c>
      <c r="E64" s="278">
        <v>1</v>
      </c>
      <c r="F64" s="277">
        <v>0.49830880336411004</v>
      </c>
      <c r="G64" s="214">
        <v>0.5016911966358899</v>
      </c>
      <c r="H64" s="278">
        <v>1</v>
      </c>
      <c r="I64" s="277">
        <v>0.4552023121387283</v>
      </c>
      <c r="J64" s="214">
        <v>0.5447976878612717</v>
      </c>
      <c r="K64" s="278">
        <v>1</v>
      </c>
      <c r="L64" s="277">
        <v>1</v>
      </c>
      <c r="M64" s="278">
        <v>1</v>
      </c>
      <c r="N64" s="277">
        <v>1</v>
      </c>
      <c r="O64" s="214">
        <v>0</v>
      </c>
      <c r="P64" s="278">
        <v>1</v>
      </c>
    </row>
    <row r="65" spans="2:16" s="4" customFormat="1" ht="15" hidden="1" customHeight="1" outlineLevel="1" x14ac:dyDescent="0.25">
      <c r="B65" s="66" t="s">
        <v>112</v>
      </c>
      <c r="C65" s="277">
        <v>0.45233178454654965</v>
      </c>
      <c r="D65" s="214">
        <v>0.54766821545345035</v>
      </c>
      <c r="E65" s="278">
        <v>1</v>
      </c>
      <c r="F65" s="277">
        <v>0.45321275583055687</v>
      </c>
      <c r="G65" s="214">
        <v>0.54678724416944313</v>
      </c>
      <c r="H65" s="278">
        <v>1</v>
      </c>
      <c r="I65" s="277">
        <v>0.40058479532163743</v>
      </c>
      <c r="J65" s="214">
        <v>0.59941520467836262</v>
      </c>
      <c r="K65" s="278">
        <v>1</v>
      </c>
      <c r="L65" s="277">
        <v>1</v>
      </c>
      <c r="M65" s="278">
        <v>1</v>
      </c>
      <c r="N65" s="277">
        <v>0.76</v>
      </c>
      <c r="O65" s="214">
        <v>0.24</v>
      </c>
      <c r="P65" s="278">
        <v>1</v>
      </c>
    </row>
    <row r="66" spans="2:16" s="4" customFormat="1" ht="15" hidden="1" customHeight="1" outlineLevel="1" x14ac:dyDescent="0.25">
      <c r="B66" s="66" t="s">
        <v>113</v>
      </c>
      <c r="C66" s="277">
        <v>0.4740348635575431</v>
      </c>
      <c r="D66" s="214">
        <v>0.5259651364424569</v>
      </c>
      <c r="E66" s="278">
        <v>1</v>
      </c>
      <c r="F66" s="277">
        <v>0.46953553325747388</v>
      </c>
      <c r="G66" s="214">
        <v>0.53046446674252612</v>
      </c>
      <c r="H66" s="278">
        <v>1</v>
      </c>
      <c r="I66" s="277">
        <v>0.47289407839866554</v>
      </c>
      <c r="J66" s="214">
        <v>0.5271059216013344</v>
      </c>
      <c r="K66" s="278">
        <v>1</v>
      </c>
      <c r="L66" s="277">
        <v>1</v>
      </c>
      <c r="M66" s="278">
        <v>1</v>
      </c>
      <c r="N66" s="277">
        <v>0.8928571428571429</v>
      </c>
      <c r="O66" s="214">
        <v>0.10714285714285714</v>
      </c>
      <c r="P66" s="278">
        <v>1</v>
      </c>
    </row>
    <row r="67" spans="2:16" s="4" customFormat="1" ht="15" hidden="1" customHeight="1" outlineLevel="1" x14ac:dyDescent="0.25">
      <c r="B67" s="66" t="s">
        <v>114</v>
      </c>
      <c r="C67" s="277">
        <v>0.53656404778090705</v>
      </c>
      <c r="D67" s="214">
        <v>0.46343595221909295</v>
      </c>
      <c r="E67" s="278">
        <v>1</v>
      </c>
      <c r="F67" s="277">
        <v>0.53781786568137357</v>
      </c>
      <c r="G67" s="214">
        <v>0.46218213431862637</v>
      </c>
      <c r="H67" s="278">
        <v>1</v>
      </c>
      <c r="I67" s="277">
        <v>0.48860257680872149</v>
      </c>
      <c r="J67" s="214">
        <v>0.51139742319127846</v>
      </c>
      <c r="K67" s="278">
        <v>1</v>
      </c>
      <c r="L67" s="277">
        <v>1</v>
      </c>
      <c r="M67" s="278">
        <v>1</v>
      </c>
      <c r="N67" s="277">
        <v>0.8</v>
      </c>
      <c r="O67" s="214">
        <v>0.2</v>
      </c>
      <c r="P67" s="278">
        <v>1</v>
      </c>
    </row>
    <row r="68" spans="2:16" s="4" customFormat="1" ht="15" hidden="1" customHeight="1" outlineLevel="1" x14ac:dyDescent="0.25">
      <c r="B68" s="66" t="s">
        <v>115</v>
      </c>
      <c r="C68" s="277">
        <v>0.55626867323226736</v>
      </c>
      <c r="D68" s="214">
        <v>0.44373132676773264</v>
      </c>
      <c r="E68" s="278">
        <v>1</v>
      </c>
      <c r="F68" s="277">
        <v>0.54872619342072715</v>
      </c>
      <c r="G68" s="214">
        <v>0.4512738065792728</v>
      </c>
      <c r="H68" s="278">
        <v>1</v>
      </c>
      <c r="I68" s="277">
        <v>0.56000000000000005</v>
      </c>
      <c r="J68" s="214">
        <v>0.44</v>
      </c>
      <c r="K68" s="278">
        <v>1</v>
      </c>
      <c r="L68" s="277">
        <v>1</v>
      </c>
      <c r="M68" s="278">
        <v>1</v>
      </c>
      <c r="N68" s="277">
        <v>0.72727272727272729</v>
      </c>
      <c r="O68" s="214">
        <v>0.27272727272727271</v>
      </c>
      <c r="P68" s="278">
        <v>1</v>
      </c>
    </row>
    <row r="69" spans="2:16" s="4" customFormat="1" ht="15" hidden="1" customHeight="1" outlineLevel="1" x14ac:dyDescent="0.25">
      <c r="B69" s="66" t="s">
        <v>116</v>
      </c>
      <c r="C69" s="277">
        <v>0.62876153031906845</v>
      </c>
      <c r="D69" s="214">
        <v>0.37123846968093149</v>
      </c>
      <c r="E69" s="278">
        <v>1</v>
      </c>
      <c r="F69" s="277">
        <v>0.62286094035554074</v>
      </c>
      <c r="G69" s="214">
        <v>0.37713905964445921</v>
      </c>
      <c r="H69" s="278">
        <v>1</v>
      </c>
      <c r="I69" s="277">
        <v>0.59606986899563319</v>
      </c>
      <c r="J69" s="214">
        <v>0.40393013100436681</v>
      </c>
      <c r="K69" s="278">
        <v>1</v>
      </c>
      <c r="L69" s="277">
        <v>1</v>
      </c>
      <c r="M69" s="278">
        <v>1</v>
      </c>
      <c r="N69" s="277">
        <v>1</v>
      </c>
      <c r="O69" s="214">
        <v>0</v>
      </c>
      <c r="P69" s="278">
        <v>1</v>
      </c>
    </row>
    <row r="70" spans="2:16" s="4" customFormat="1" ht="15" hidden="1" customHeight="1" outlineLevel="1" x14ac:dyDescent="0.25">
      <c r="B70" s="66" t="s">
        <v>117</v>
      </c>
      <c r="C70" s="277">
        <v>0.56747070985527226</v>
      </c>
      <c r="D70" s="214">
        <v>0.4325292901447278</v>
      </c>
      <c r="E70" s="278">
        <v>1</v>
      </c>
      <c r="F70" s="277">
        <v>0.56102031464793034</v>
      </c>
      <c r="G70" s="214">
        <v>0.43897968535206966</v>
      </c>
      <c r="H70" s="278">
        <v>1</v>
      </c>
      <c r="I70" s="277">
        <v>0.5539823008849557</v>
      </c>
      <c r="J70" s="214">
        <v>0.44601769911504424</v>
      </c>
      <c r="K70" s="278">
        <v>1</v>
      </c>
      <c r="L70" s="277">
        <v>1</v>
      </c>
      <c r="M70" s="278">
        <v>1</v>
      </c>
      <c r="N70" s="277">
        <v>0.70731707317073167</v>
      </c>
      <c r="O70" s="214">
        <v>0.29268292682926828</v>
      </c>
      <c r="P70" s="278">
        <v>1</v>
      </c>
    </row>
    <row r="71" spans="2:16" s="4" customFormat="1" ht="15.75" collapsed="1" x14ac:dyDescent="0.25">
      <c r="B71" s="105">
        <v>2017</v>
      </c>
      <c r="C71" s="275">
        <v>0.55254147262190434</v>
      </c>
      <c r="D71" s="113">
        <v>0.44745852737809561</v>
      </c>
      <c r="E71" s="276">
        <v>1</v>
      </c>
      <c r="F71" s="275">
        <v>0.54990791513625437</v>
      </c>
      <c r="G71" s="113">
        <v>0.45009208486374563</v>
      </c>
      <c r="H71" s="276">
        <v>1</v>
      </c>
      <c r="I71" s="275">
        <v>0.51403286978508222</v>
      </c>
      <c r="J71" s="113">
        <v>0.48596713021491783</v>
      </c>
      <c r="K71" s="276">
        <v>1</v>
      </c>
      <c r="L71" s="275">
        <v>1</v>
      </c>
      <c r="M71" s="276">
        <v>1</v>
      </c>
      <c r="N71" s="275">
        <v>0.74226804123711343</v>
      </c>
      <c r="O71" s="113">
        <v>0.25773195876288657</v>
      </c>
      <c r="P71" s="276">
        <v>1</v>
      </c>
    </row>
    <row r="72" spans="2:16" s="4" customFormat="1" ht="15" hidden="1" customHeight="1" outlineLevel="1" x14ac:dyDescent="0.25">
      <c r="B72" s="66" t="s">
        <v>106</v>
      </c>
      <c r="C72" s="277">
        <v>0.66562500000000002</v>
      </c>
      <c r="D72" s="214">
        <v>0.33437499999999998</v>
      </c>
      <c r="E72" s="278">
        <v>1</v>
      </c>
      <c r="F72" s="277">
        <v>0.65355102040816326</v>
      </c>
      <c r="G72" s="214">
        <v>0.34644897959183674</v>
      </c>
      <c r="H72" s="278">
        <v>1</v>
      </c>
      <c r="I72" s="277">
        <v>0.71327014218009477</v>
      </c>
      <c r="J72" s="214">
        <v>0.28672985781990523</v>
      </c>
      <c r="K72" s="278">
        <v>1</v>
      </c>
      <c r="L72" s="277">
        <v>1</v>
      </c>
      <c r="M72" s="278">
        <v>1</v>
      </c>
      <c r="N72" s="277">
        <v>0.83333333333333337</v>
      </c>
      <c r="O72" s="214">
        <v>0.16666666666666666</v>
      </c>
      <c r="P72" s="278">
        <v>1</v>
      </c>
    </row>
    <row r="73" spans="2:16" s="4" customFormat="1" ht="15" hidden="1" customHeight="1" outlineLevel="1" x14ac:dyDescent="0.25">
      <c r="B73" s="66" t="s">
        <v>107</v>
      </c>
      <c r="C73" s="277">
        <v>0.681422569027611</v>
      </c>
      <c r="D73" s="214">
        <v>0.31857743097238894</v>
      </c>
      <c r="E73" s="278">
        <v>1</v>
      </c>
      <c r="F73" s="277">
        <v>0.67229842756774838</v>
      </c>
      <c r="G73" s="214">
        <v>0.32770157243225156</v>
      </c>
      <c r="H73" s="278">
        <v>1</v>
      </c>
      <c r="I73" s="277">
        <v>0.66598778004073322</v>
      </c>
      <c r="J73" s="214">
        <v>0.33401221995926678</v>
      </c>
      <c r="K73" s="278">
        <v>1</v>
      </c>
      <c r="L73" s="277">
        <v>1</v>
      </c>
      <c r="M73" s="278">
        <v>1</v>
      </c>
      <c r="N73" s="277">
        <v>1</v>
      </c>
      <c r="O73" s="214">
        <v>0</v>
      </c>
      <c r="P73" s="278">
        <v>1</v>
      </c>
    </row>
    <row r="74" spans="2:16" s="4" customFormat="1" ht="15" hidden="1" customHeight="1" outlineLevel="1" x14ac:dyDescent="0.25">
      <c r="B74" s="66" t="s">
        <v>108</v>
      </c>
      <c r="C74" s="277">
        <v>0.62986215367817666</v>
      </c>
      <c r="D74" s="214">
        <v>0.37013784632182339</v>
      </c>
      <c r="E74" s="278">
        <v>1</v>
      </c>
      <c r="F74" s="277">
        <v>0.61986656782802074</v>
      </c>
      <c r="G74" s="214">
        <v>0.38013343217197926</v>
      </c>
      <c r="H74" s="278">
        <v>1</v>
      </c>
      <c r="I74" s="277">
        <v>0.67543859649122806</v>
      </c>
      <c r="J74" s="214">
        <v>0.32456140350877194</v>
      </c>
      <c r="K74" s="278">
        <v>1</v>
      </c>
      <c r="L74" s="277">
        <v>1</v>
      </c>
      <c r="M74" s="278">
        <v>1</v>
      </c>
      <c r="N74" s="277">
        <v>1</v>
      </c>
      <c r="O74" s="214">
        <v>0</v>
      </c>
      <c r="P74" s="278">
        <v>1</v>
      </c>
    </row>
    <row r="75" spans="2:16" s="4" customFormat="1" ht="15" hidden="1" customHeight="1" outlineLevel="1" x14ac:dyDescent="0.25">
      <c r="B75" s="66" t="s">
        <v>109</v>
      </c>
      <c r="C75" s="277">
        <v>0.60115918587410699</v>
      </c>
      <c r="D75" s="214">
        <v>0.39884081412589295</v>
      </c>
      <c r="E75" s="278">
        <v>1</v>
      </c>
      <c r="F75" s="277">
        <v>0.59041578576462295</v>
      </c>
      <c r="G75" s="214">
        <v>0.40958421423537705</v>
      </c>
      <c r="H75" s="278">
        <v>1</v>
      </c>
      <c r="I75" s="277">
        <v>0.77056277056277056</v>
      </c>
      <c r="J75" s="214">
        <v>0.22943722943722944</v>
      </c>
      <c r="K75" s="278">
        <v>1</v>
      </c>
      <c r="L75" s="277">
        <v>1</v>
      </c>
      <c r="M75" s="278">
        <v>1</v>
      </c>
      <c r="N75" s="277">
        <v>1</v>
      </c>
      <c r="O75" s="214">
        <v>0</v>
      </c>
      <c r="P75" s="278">
        <v>1</v>
      </c>
    </row>
    <row r="76" spans="2:16" s="4" customFormat="1" ht="15" hidden="1" customHeight="1" outlineLevel="1" x14ac:dyDescent="0.25">
      <c r="B76" s="66" t="s">
        <v>110</v>
      </c>
      <c r="C76" s="277">
        <v>0.57439879759519041</v>
      </c>
      <c r="D76" s="214">
        <v>0.42560120240480964</v>
      </c>
      <c r="E76" s="278">
        <v>1</v>
      </c>
      <c r="F76" s="277">
        <v>0.57336780866192627</v>
      </c>
      <c r="G76" s="214">
        <v>0.42663219133807367</v>
      </c>
      <c r="H76" s="278">
        <v>1</v>
      </c>
      <c r="I76" s="277">
        <v>0.54146341463414638</v>
      </c>
      <c r="J76" s="214">
        <v>0.45853658536585368</v>
      </c>
      <c r="K76" s="278">
        <v>1</v>
      </c>
      <c r="L76" s="277">
        <v>1</v>
      </c>
      <c r="M76" s="278">
        <v>1</v>
      </c>
      <c r="N76" s="277">
        <v>0.55555555555555558</v>
      </c>
      <c r="O76" s="214">
        <v>0.44444444444444442</v>
      </c>
      <c r="P76" s="278">
        <v>1</v>
      </c>
    </row>
    <row r="77" spans="2:16" s="4" customFormat="1" ht="15" hidden="1" customHeight="1" outlineLevel="1" x14ac:dyDescent="0.25">
      <c r="B77" s="66" t="s">
        <v>111</v>
      </c>
      <c r="C77" s="277">
        <v>0.49901666494151742</v>
      </c>
      <c r="D77" s="214">
        <v>0.50098333505848258</v>
      </c>
      <c r="E77" s="278">
        <v>1</v>
      </c>
      <c r="F77" s="277">
        <v>0.49591485701999571</v>
      </c>
      <c r="G77" s="214">
        <v>0.50408514298000429</v>
      </c>
      <c r="H77" s="278">
        <v>1</v>
      </c>
      <c r="I77" s="277">
        <v>0.54629629629629628</v>
      </c>
      <c r="J77" s="214">
        <v>0.45370370370370372</v>
      </c>
      <c r="K77" s="278">
        <v>1</v>
      </c>
      <c r="L77" s="277">
        <v>1</v>
      </c>
      <c r="M77" s="278">
        <v>1</v>
      </c>
      <c r="N77" s="277">
        <v>0.5</v>
      </c>
      <c r="O77" s="214">
        <v>0.5</v>
      </c>
      <c r="P77" s="278">
        <v>1</v>
      </c>
    </row>
    <row r="78" spans="2:16" s="4" customFormat="1" ht="15" hidden="1" customHeight="1" outlineLevel="1" x14ac:dyDescent="0.25">
      <c r="B78" s="66" t="s">
        <v>112</v>
      </c>
      <c r="C78" s="277">
        <v>0.47065143080378941</v>
      </c>
      <c r="D78" s="214">
        <v>0.52934856919621054</v>
      </c>
      <c r="E78" s="278">
        <v>1</v>
      </c>
      <c r="F78" s="277">
        <v>0.45636942675159237</v>
      </c>
      <c r="G78" s="214">
        <v>0.54363057324840769</v>
      </c>
      <c r="H78" s="278">
        <v>1</v>
      </c>
      <c r="I78" s="277">
        <v>0.52342487883683364</v>
      </c>
      <c r="J78" s="214">
        <v>0.47657512116316642</v>
      </c>
      <c r="K78" s="278">
        <v>1</v>
      </c>
      <c r="L78" s="277">
        <v>1</v>
      </c>
      <c r="M78" s="278">
        <v>1</v>
      </c>
      <c r="N78" s="277">
        <v>0.73333333333333328</v>
      </c>
      <c r="O78" s="214">
        <v>0.26666666666666666</v>
      </c>
      <c r="P78" s="278">
        <v>1</v>
      </c>
    </row>
    <row r="79" spans="2:16" s="4" customFormat="1" ht="15" hidden="1" customHeight="1" outlineLevel="1" x14ac:dyDescent="0.25">
      <c r="B79" s="66" t="s">
        <v>113</v>
      </c>
      <c r="C79" s="277">
        <v>0.47174505390356591</v>
      </c>
      <c r="D79" s="214">
        <v>0.52825494609643409</v>
      </c>
      <c r="E79" s="278">
        <v>1</v>
      </c>
      <c r="F79" s="277">
        <v>0.46237688772160213</v>
      </c>
      <c r="G79" s="214">
        <v>0.53762311227839787</v>
      </c>
      <c r="H79" s="278">
        <v>1</v>
      </c>
      <c r="I79" s="277">
        <v>0.50683060109289613</v>
      </c>
      <c r="J79" s="214">
        <v>0.49316939890710382</v>
      </c>
      <c r="K79" s="278">
        <v>1</v>
      </c>
      <c r="L79" s="277">
        <v>1</v>
      </c>
      <c r="M79" s="278">
        <v>1</v>
      </c>
      <c r="N79" s="277">
        <v>0.73333333333333328</v>
      </c>
      <c r="O79" s="214">
        <v>0.26666666666666666</v>
      </c>
      <c r="P79" s="278">
        <v>1</v>
      </c>
    </row>
    <row r="80" spans="2:16" s="4" customFormat="1" ht="15" hidden="1" customHeight="1" outlineLevel="1" x14ac:dyDescent="0.25">
      <c r="B80" s="66" t="s">
        <v>114</v>
      </c>
      <c r="C80" s="277">
        <v>0.51333957406974018</v>
      </c>
      <c r="D80" s="214">
        <v>0.48666042593025977</v>
      </c>
      <c r="E80" s="278">
        <v>1</v>
      </c>
      <c r="F80" s="277">
        <v>0.51089057868281995</v>
      </c>
      <c r="G80" s="214">
        <v>0.48910942131718005</v>
      </c>
      <c r="H80" s="278">
        <v>1</v>
      </c>
      <c r="I80" s="277">
        <v>0.50810810810810814</v>
      </c>
      <c r="J80" s="214">
        <v>0.49189189189189192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115</v>
      </c>
      <c r="C81" s="277">
        <v>0.60159716060337176</v>
      </c>
      <c r="D81" s="214">
        <v>0.39840283939662824</v>
      </c>
      <c r="E81" s="278">
        <v>1</v>
      </c>
      <c r="F81" s="277">
        <v>0.59643794008007733</v>
      </c>
      <c r="G81" s="214">
        <v>0.40356205991992267</v>
      </c>
      <c r="H81" s="278">
        <v>1</v>
      </c>
      <c r="I81" s="277">
        <v>0.61913357400722024</v>
      </c>
      <c r="J81" s="214">
        <v>0.38086642599277976</v>
      </c>
      <c r="K81" s="278">
        <v>1</v>
      </c>
      <c r="L81" s="277">
        <v>1</v>
      </c>
      <c r="M81" s="278">
        <v>1</v>
      </c>
      <c r="N81" s="277">
        <v>0.625</v>
      </c>
      <c r="O81" s="214">
        <v>0.375</v>
      </c>
      <c r="P81" s="278">
        <v>1</v>
      </c>
    </row>
    <row r="82" spans="2:16" s="4" customFormat="1" ht="15" hidden="1" customHeight="1" outlineLevel="1" x14ac:dyDescent="0.25">
      <c r="B82" s="66" t="s">
        <v>116</v>
      </c>
      <c r="C82" s="277">
        <v>0.64415018437814275</v>
      </c>
      <c r="D82" s="214">
        <v>0.35584981562185719</v>
      </c>
      <c r="E82" s="278">
        <v>1</v>
      </c>
      <c r="F82" s="277">
        <v>0.63744946710768102</v>
      </c>
      <c r="G82" s="214">
        <v>0.36255053289231898</v>
      </c>
      <c r="H82" s="278">
        <v>1</v>
      </c>
      <c r="I82" s="277">
        <v>0.65034965034965031</v>
      </c>
      <c r="J82" s="214">
        <v>0.34965034965034963</v>
      </c>
      <c r="K82" s="278">
        <v>1</v>
      </c>
      <c r="L82" s="277">
        <v>1</v>
      </c>
      <c r="M82" s="278">
        <v>1</v>
      </c>
      <c r="N82" s="277">
        <v>1</v>
      </c>
      <c r="O82" s="214">
        <v>0</v>
      </c>
      <c r="P82" s="278">
        <v>1</v>
      </c>
    </row>
    <row r="83" spans="2:16" s="4" customFormat="1" ht="15" hidden="1" customHeight="1" outlineLevel="1" x14ac:dyDescent="0.25">
      <c r="B83" s="66" t="s">
        <v>117</v>
      </c>
      <c r="C83" s="277">
        <v>0.57607223476297964</v>
      </c>
      <c r="D83" s="214">
        <v>0.4239277652370203</v>
      </c>
      <c r="E83" s="278">
        <v>1</v>
      </c>
      <c r="F83" s="277">
        <v>0.56513157894736843</v>
      </c>
      <c r="G83" s="214">
        <v>0.43486842105263157</v>
      </c>
      <c r="H83" s="278">
        <v>1</v>
      </c>
      <c r="I83" s="277">
        <v>0.61123595505617978</v>
      </c>
      <c r="J83" s="214">
        <v>0.38876404494382022</v>
      </c>
      <c r="K83" s="278">
        <v>1</v>
      </c>
      <c r="L83" s="277">
        <v>1</v>
      </c>
      <c r="M83" s="278">
        <v>1</v>
      </c>
      <c r="N83" s="277">
        <v>1</v>
      </c>
      <c r="O83" s="214">
        <v>0</v>
      </c>
      <c r="P83" s="278">
        <v>1</v>
      </c>
    </row>
    <row r="84" spans="2:16" s="4" customFormat="1" ht="15.75" collapsed="1" x14ac:dyDescent="0.25">
      <c r="B84" s="105">
        <v>2016</v>
      </c>
      <c r="C84" s="275">
        <v>0.5679190596892012</v>
      </c>
      <c r="D84" s="113">
        <v>0.4320809403107988</v>
      </c>
      <c r="E84" s="276">
        <v>1</v>
      </c>
      <c r="F84" s="275">
        <v>0.55985162758987272</v>
      </c>
      <c r="G84" s="113">
        <v>0.44014837241012722</v>
      </c>
      <c r="H84" s="276">
        <v>1</v>
      </c>
      <c r="I84" s="275">
        <v>0.59614022662889521</v>
      </c>
      <c r="J84" s="113">
        <v>0.40385977337110479</v>
      </c>
      <c r="K84" s="276">
        <v>1</v>
      </c>
      <c r="L84" s="275">
        <v>1</v>
      </c>
      <c r="M84" s="276">
        <v>1</v>
      </c>
      <c r="N84" s="275">
        <v>0.8370786516853933</v>
      </c>
      <c r="O84" s="113">
        <v>0.16292134831460675</v>
      </c>
      <c r="P84" s="276">
        <v>1</v>
      </c>
    </row>
    <row r="85" spans="2:16" s="4" customFormat="1" ht="15" hidden="1" customHeight="1" outlineLevel="1" x14ac:dyDescent="0.25">
      <c r="B85" s="66" t="s">
        <v>106</v>
      </c>
      <c r="C85" s="277">
        <v>0.59348781462245304</v>
      </c>
      <c r="D85" s="214">
        <v>0.40651218537754696</v>
      </c>
      <c r="E85" s="278">
        <v>1</v>
      </c>
      <c r="F85" s="277">
        <v>0.57805355976485961</v>
      </c>
      <c r="G85" s="214">
        <v>0.42194644023514044</v>
      </c>
      <c r="H85" s="278">
        <v>1</v>
      </c>
      <c r="I85" s="277">
        <v>0.66551724137931034</v>
      </c>
      <c r="J85" s="214">
        <v>0.33448275862068966</v>
      </c>
      <c r="K85" s="278">
        <v>1</v>
      </c>
      <c r="L85" s="277">
        <v>1</v>
      </c>
      <c r="M85" s="278">
        <v>1</v>
      </c>
      <c r="N85" s="277">
        <v>1</v>
      </c>
      <c r="O85" s="214">
        <v>0</v>
      </c>
      <c r="P85" s="278">
        <v>1</v>
      </c>
    </row>
    <row r="86" spans="2:16" s="4" customFormat="1" ht="15" hidden="1" customHeight="1" outlineLevel="1" x14ac:dyDescent="0.25">
      <c r="B86" s="66" t="s">
        <v>107</v>
      </c>
      <c r="C86" s="277">
        <v>0.66431095406360419</v>
      </c>
      <c r="D86" s="214">
        <v>0.33568904593639576</v>
      </c>
      <c r="E86" s="278">
        <v>1</v>
      </c>
      <c r="F86" s="277">
        <v>0.6429506765604539</v>
      </c>
      <c r="G86" s="214">
        <v>0.35704932343954604</v>
      </c>
      <c r="H86" s="278">
        <v>1</v>
      </c>
      <c r="I86" s="277">
        <v>0.78796561604584525</v>
      </c>
      <c r="J86" s="214">
        <v>0.21203438395415472</v>
      </c>
      <c r="K86" s="278">
        <v>1</v>
      </c>
      <c r="L86" s="277">
        <v>1</v>
      </c>
      <c r="M86" s="278">
        <v>1</v>
      </c>
      <c r="N86" s="277">
        <v>1</v>
      </c>
      <c r="O86" s="214">
        <v>0</v>
      </c>
      <c r="P86" s="278">
        <v>1</v>
      </c>
    </row>
    <row r="87" spans="2:16" s="4" customFormat="1" ht="15" hidden="1" customHeight="1" outlineLevel="1" x14ac:dyDescent="0.25">
      <c r="B87" s="66" t="s">
        <v>108</v>
      </c>
      <c r="C87" s="277">
        <v>0.62818696883852687</v>
      </c>
      <c r="D87" s="214">
        <v>0.37181303116147307</v>
      </c>
      <c r="E87" s="278">
        <v>1</v>
      </c>
      <c r="F87" s="277">
        <v>0.61625923820352468</v>
      </c>
      <c r="G87" s="214">
        <v>0.38374076179647526</v>
      </c>
      <c r="H87" s="278">
        <v>1</v>
      </c>
      <c r="I87" s="277">
        <v>0.76174496644295298</v>
      </c>
      <c r="J87" s="214">
        <v>0.23825503355704697</v>
      </c>
      <c r="K87" s="278">
        <v>1</v>
      </c>
      <c r="L87" s="277">
        <v>1</v>
      </c>
      <c r="M87" s="278">
        <v>1</v>
      </c>
      <c r="N87" s="277">
        <v>0.73333333333333328</v>
      </c>
      <c r="O87" s="214">
        <v>0.26666666666666666</v>
      </c>
      <c r="P87" s="278">
        <v>1</v>
      </c>
    </row>
    <row r="88" spans="2:16" s="4" customFormat="1" ht="15" hidden="1" customHeight="1" outlineLevel="1" x14ac:dyDescent="0.25">
      <c r="B88" s="66" t="s">
        <v>109</v>
      </c>
      <c r="C88" s="277">
        <v>0.58244250080984772</v>
      </c>
      <c r="D88" s="214">
        <v>0.41755749919015223</v>
      </c>
      <c r="E88" s="278">
        <v>1</v>
      </c>
      <c r="F88" s="277">
        <v>0.57409607876421664</v>
      </c>
      <c r="G88" s="214">
        <v>0.42590392123578341</v>
      </c>
      <c r="H88" s="278">
        <v>1</v>
      </c>
      <c r="I88" s="277">
        <v>0.66826923076923073</v>
      </c>
      <c r="J88" s="214">
        <v>0.33173076923076922</v>
      </c>
      <c r="K88" s="278">
        <v>1</v>
      </c>
      <c r="L88" s="277">
        <v>1</v>
      </c>
      <c r="M88" s="278">
        <v>1</v>
      </c>
      <c r="N88" s="277">
        <v>1</v>
      </c>
      <c r="O88" s="214">
        <v>0</v>
      </c>
      <c r="P88" s="278">
        <v>1</v>
      </c>
    </row>
    <row r="89" spans="2:16" s="4" customFormat="1" ht="15" hidden="1" customHeight="1" outlineLevel="1" x14ac:dyDescent="0.25">
      <c r="B89" s="66" t="s">
        <v>110</v>
      </c>
      <c r="C89" s="277">
        <v>0.55478789553682462</v>
      </c>
      <c r="D89" s="214">
        <v>0.44521210446317533</v>
      </c>
      <c r="E89" s="278">
        <v>1</v>
      </c>
      <c r="F89" s="277">
        <v>0.55004997858060833</v>
      </c>
      <c r="G89" s="214">
        <v>0.44995002141939167</v>
      </c>
      <c r="H89" s="278">
        <v>1</v>
      </c>
      <c r="I89" s="277">
        <v>0.634020618556701</v>
      </c>
      <c r="J89" s="214">
        <v>0.36597938144329895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111</v>
      </c>
      <c r="C90" s="277">
        <v>0.45</v>
      </c>
      <c r="D90" s="214">
        <v>0.55000000000000004</v>
      </c>
      <c r="E90" s="278">
        <v>1</v>
      </c>
      <c r="F90" s="277">
        <v>0.44303109371602523</v>
      </c>
      <c r="G90" s="214">
        <v>0.55696890628397477</v>
      </c>
      <c r="H90" s="278">
        <v>1</v>
      </c>
      <c r="I90" s="277">
        <v>0.5359281437125748</v>
      </c>
      <c r="J90" s="214">
        <v>0.46407185628742514</v>
      </c>
      <c r="K90" s="278">
        <v>1</v>
      </c>
      <c r="L90" s="277">
        <v>1</v>
      </c>
      <c r="M90" s="278">
        <v>1</v>
      </c>
      <c r="N90" s="277">
        <v>0.7142857142857143</v>
      </c>
      <c r="O90" s="214">
        <v>0.2857142857142857</v>
      </c>
      <c r="P90" s="278">
        <v>1</v>
      </c>
    </row>
    <row r="91" spans="2:16" s="4" customFormat="1" ht="15" hidden="1" customHeight="1" outlineLevel="1" x14ac:dyDescent="0.25">
      <c r="B91" s="66" t="s">
        <v>112</v>
      </c>
      <c r="C91" s="277">
        <v>0.43266510884270076</v>
      </c>
      <c r="D91" s="214">
        <v>0.56733489115729918</v>
      </c>
      <c r="E91" s="278">
        <v>1</v>
      </c>
      <c r="F91" s="277">
        <v>0.42451018056089129</v>
      </c>
      <c r="G91" s="214">
        <v>0.57548981943910871</v>
      </c>
      <c r="H91" s="278">
        <v>1</v>
      </c>
      <c r="I91" s="277">
        <v>0.54752851711026618</v>
      </c>
      <c r="J91" s="214">
        <v>0.45247148288973382</v>
      </c>
      <c r="K91" s="278">
        <v>1</v>
      </c>
      <c r="L91" s="277">
        <v>1</v>
      </c>
      <c r="M91" s="278">
        <v>1</v>
      </c>
      <c r="N91" s="277" t="e">
        <v>#DIV/0!</v>
      </c>
      <c r="O91" s="214" t="e">
        <v>#DIV/0!</v>
      </c>
      <c r="P91" s="278" t="e">
        <v>#DIV/0!</v>
      </c>
    </row>
    <row r="92" spans="2:16" s="4" customFormat="1" ht="15" hidden="1" customHeight="1" outlineLevel="1" x14ac:dyDescent="0.25">
      <c r="B92" s="66" t="s">
        <v>113</v>
      </c>
      <c r="C92" s="277">
        <v>0.48223279238947958</v>
      </c>
      <c r="D92" s="214">
        <v>0.51776720761052042</v>
      </c>
      <c r="E92" s="278">
        <v>1</v>
      </c>
      <c r="F92" s="277">
        <v>0.47539050987326847</v>
      </c>
      <c r="G92" s="214">
        <v>0.52460949012673153</v>
      </c>
      <c r="H92" s="278">
        <v>1</v>
      </c>
      <c r="I92" s="277">
        <v>0.53618421052631582</v>
      </c>
      <c r="J92" s="214">
        <v>0.46381578947368424</v>
      </c>
      <c r="K92" s="278">
        <v>1</v>
      </c>
      <c r="L92" s="277">
        <v>1</v>
      </c>
      <c r="M92" s="278">
        <v>1</v>
      </c>
      <c r="N92" s="277">
        <v>1</v>
      </c>
      <c r="O92" s="214">
        <v>0</v>
      </c>
      <c r="P92" s="278">
        <v>1</v>
      </c>
    </row>
    <row r="93" spans="2:16" s="4" customFormat="1" ht="15" hidden="1" customHeight="1" outlineLevel="1" x14ac:dyDescent="0.25">
      <c r="B93" s="66" t="s">
        <v>114</v>
      </c>
      <c r="C93" s="277">
        <v>0.55484587614551517</v>
      </c>
      <c r="D93" s="214">
        <v>0.44515412385448488</v>
      </c>
      <c r="E93" s="278">
        <v>1</v>
      </c>
      <c r="F93" s="277">
        <v>0.55087358684480991</v>
      </c>
      <c r="G93" s="214">
        <v>0.44912641315519014</v>
      </c>
      <c r="H93" s="278">
        <v>1</v>
      </c>
      <c r="I93" s="277">
        <v>0.57514450867052025</v>
      </c>
      <c r="J93" s="214">
        <v>0.42485549132947975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115</v>
      </c>
      <c r="C94" s="277">
        <v>0.63131383797397511</v>
      </c>
      <c r="D94" s="214">
        <v>0.36868616202602489</v>
      </c>
      <c r="E94" s="278">
        <v>1</v>
      </c>
      <c r="F94" s="277">
        <v>0.62089375554897897</v>
      </c>
      <c r="G94" s="214">
        <v>0.37910624445102103</v>
      </c>
      <c r="H94" s="278">
        <v>1</v>
      </c>
      <c r="I94" s="277">
        <v>0.78056426332288398</v>
      </c>
      <c r="J94" s="214">
        <v>0.21943573667711599</v>
      </c>
      <c r="K94" s="278">
        <v>1</v>
      </c>
      <c r="L94" s="277">
        <v>1</v>
      </c>
      <c r="M94" s="278">
        <v>1</v>
      </c>
      <c r="N94" s="277">
        <v>0.83333333333333337</v>
      </c>
      <c r="O94" s="214">
        <v>0.16666666666666666</v>
      </c>
      <c r="P94" s="278">
        <v>1</v>
      </c>
    </row>
    <row r="95" spans="2:16" s="4" customFormat="1" ht="15" hidden="1" customHeight="1" outlineLevel="1" x14ac:dyDescent="0.25">
      <c r="B95" s="66" t="s">
        <v>116</v>
      </c>
      <c r="C95" s="277">
        <v>0.64571532980084045</v>
      </c>
      <c r="D95" s="214">
        <v>0.35428467019915949</v>
      </c>
      <c r="E95" s="278">
        <v>1</v>
      </c>
      <c r="F95" s="277">
        <v>0.62871485943775096</v>
      </c>
      <c r="G95" s="214">
        <v>0.37128514056224898</v>
      </c>
      <c r="H95" s="278">
        <v>1</v>
      </c>
      <c r="I95" s="277">
        <v>0.7655367231638418</v>
      </c>
      <c r="J95" s="214">
        <v>0.2344632768361582</v>
      </c>
      <c r="K95" s="278">
        <v>1</v>
      </c>
      <c r="L95" s="277">
        <v>1</v>
      </c>
      <c r="M95" s="278">
        <v>1</v>
      </c>
      <c r="N95" s="277">
        <v>0.78787878787878785</v>
      </c>
      <c r="O95" s="214">
        <v>0.21212121212121213</v>
      </c>
      <c r="P95" s="278">
        <v>1</v>
      </c>
    </row>
    <row r="96" spans="2:16" s="4" customFormat="1" ht="15" hidden="1" customHeight="1" outlineLevel="1" x14ac:dyDescent="0.25">
      <c r="B96" s="66" t="s">
        <v>117</v>
      </c>
      <c r="C96" s="277">
        <v>0.61942209217264077</v>
      </c>
      <c r="D96" s="214">
        <v>0.38057790782735917</v>
      </c>
      <c r="E96" s="278">
        <v>1</v>
      </c>
      <c r="F96" s="277">
        <v>0.60749153217772467</v>
      </c>
      <c r="G96" s="214">
        <v>0.39250846782227533</v>
      </c>
      <c r="H96" s="278">
        <v>1</v>
      </c>
      <c r="I96" s="277">
        <v>0.66363636363636369</v>
      </c>
      <c r="J96" s="214">
        <v>0.33636363636363636</v>
      </c>
      <c r="K96" s="278">
        <v>1</v>
      </c>
      <c r="L96" s="277">
        <v>1</v>
      </c>
      <c r="M96" s="278">
        <v>1</v>
      </c>
      <c r="N96" s="277">
        <v>1</v>
      </c>
      <c r="O96" s="214">
        <v>0</v>
      </c>
      <c r="P96" s="278">
        <v>1</v>
      </c>
    </row>
    <row r="97" spans="2:16" s="4" customFormat="1" ht="15.75" collapsed="1" x14ac:dyDescent="0.25">
      <c r="B97" s="105">
        <v>2015</v>
      </c>
      <c r="C97" s="275">
        <v>0.55753327954820497</v>
      </c>
      <c r="D97" s="113">
        <v>0.44246672045179508</v>
      </c>
      <c r="E97" s="276">
        <v>1</v>
      </c>
      <c r="F97" s="275">
        <v>0.54654851620330092</v>
      </c>
      <c r="G97" s="113">
        <v>0.45345148379669908</v>
      </c>
      <c r="H97" s="276">
        <v>1</v>
      </c>
      <c r="I97" s="275">
        <v>0.66341599331290058</v>
      </c>
      <c r="J97" s="113">
        <v>0.33658400668709948</v>
      </c>
      <c r="K97" s="276">
        <v>1</v>
      </c>
      <c r="L97" s="275">
        <v>1</v>
      </c>
      <c r="M97" s="276">
        <v>1</v>
      </c>
      <c r="N97" s="275">
        <v>0.90532544378698221</v>
      </c>
      <c r="O97" s="113">
        <v>9.4674556213017749E-2</v>
      </c>
      <c r="P97" s="276">
        <v>1</v>
      </c>
    </row>
    <row r="98" spans="2:16" s="4" customFormat="1" ht="15" hidden="1" customHeight="1" outlineLevel="1" x14ac:dyDescent="0.25">
      <c r="B98" s="66" t="s">
        <v>106</v>
      </c>
      <c r="C98" s="277">
        <v>0.61997922437673125</v>
      </c>
      <c r="D98" s="214">
        <v>0.38002077562326869</v>
      </c>
      <c r="E98" s="278">
        <v>1</v>
      </c>
      <c r="F98" s="277">
        <v>0.60110329085029479</v>
      </c>
      <c r="G98" s="214">
        <v>0.39889670914970515</v>
      </c>
      <c r="H98" s="278">
        <v>1</v>
      </c>
      <c r="I98" s="277">
        <v>0.72853185595567871</v>
      </c>
      <c r="J98" s="214">
        <v>0.27146814404432135</v>
      </c>
      <c r="K98" s="278">
        <v>1</v>
      </c>
      <c r="L98" s="277">
        <v>1</v>
      </c>
      <c r="M98" s="278">
        <v>1</v>
      </c>
      <c r="N98" s="277">
        <v>1</v>
      </c>
      <c r="O98" s="214">
        <v>0</v>
      </c>
      <c r="P98" s="278">
        <v>1</v>
      </c>
    </row>
    <row r="99" spans="2:16" s="4" customFormat="1" ht="15" hidden="1" customHeight="1" outlineLevel="1" x14ac:dyDescent="0.25">
      <c r="B99" s="66" t="s">
        <v>107</v>
      </c>
      <c r="C99" s="277">
        <v>0.69445958219800186</v>
      </c>
      <c r="D99" s="214">
        <v>0.3055404178019982</v>
      </c>
      <c r="E99" s="278">
        <v>1</v>
      </c>
      <c r="F99" s="277">
        <v>0.6779524385328497</v>
      </c>
      <c r="G99" s="214">
        <v>0.32204756146715036</v>
      </c>
      <c r="H99" s="278">
        <v>1</v>
      </c>
      <c r="I99" s="277">
        <v>0.78067885117493474</v>
      </c>
      <c r="J99" s="214">
        <v>0.21932114882506529</v>
      </c>
      <c r="K99" s="278">
        <v>1</v>
      </c>
      <c r="L99" s="277">
        <v>1</v>
      </c>
      <c r="M99" s="278">
        <v>1</v>
      </c>
      <c r="N99" s="277">
        <v>1</v>
      </c>
      <c r="O99" s="214">
        <v>0</v>
      </c>
      <c r="P99" s="278">
        <v>1</v>
      </c>
    </row>
    <row r="100" spans="2:16" s="4" customFormat="1" ht="15" hidden="1" customHeight="1" outlineLevel="1" x14ac:dyDescent="0.25">
      <c r="B100" s="66" t="s">
        <v>108</v>
      </c>
      <c r="C100" s="277">
        <v>0.59710599721059976</v>
      </c>
      <c r="D100" s="214">
        <v>0.4028940027894003</v>
      </c>
      <c r="E100" s="278">
        <v>1</v>
      </c>
      <c r="F100" s="277">
        <v>0.57779051987767582</v>
      </c>
      <c r="G100" s="214">
        <v>0.42220948012232418</v>
      </c>
      <c r="H100" s="278">
        <v>1</v>
      </c>
      <c r="I100" s="277">
        <v>0.7567567567567568</v>
      </c>
      <c r="J100" s="214">
        <v>0.24324324324324326</v>
      </c>
      <c r="K100" s="278">
        <v>1</v>
      </c>
      <c r="L100" s="277">
        <v>1</v>
      </c>
      <c r="M100" s="278">
        <v>1</v>
      </c>
      <c r="N100" s="277">
        <v>0.82352941176470584</v>
      </c>
      <c r="O100" s="214">
        <v>0.17647058823529413</v>
      </c>
      <c r="P100" s="278">
        <v>1</v>
      </c>
    </row>
    <row r="101" spans="2:16" s="4" customFormat="1" ht="15" hidden="1" customHeight="1" outlineLevel="1" x14ac:dyDescent="0.25">
      <c r="B101" s="66" t="s">
        <v>109</v>
      </c>
      <c r="C101" s="277">
        <v>0.56121391561806067</v>
      </c>
      <c r="D101" s="214">
        <v>0.43878608438193928</v>
      </c>
      <c r="E101" s="278">
        <v>1</v>
      </c>
      <c r="F101" s="277">
        <v>0.5487577639751553</v>
      </c>
      <c r="G101" s="214">
        <v>0.4512422360248447</v>
      </c>
      <c r="H101" s="278">
        <v>1</v>
      </c>
      <c r="I101" s="277">
        <v>0.76326530612244903</v>
      </c>
      <c r="J101" s="214">
        <v>0.23673469387755103</v>
      </c>
      <c r="K101" s="278">
        <v>1</v>
      </c>
      <c r="L101" s="277">
        <v>1</v>
      </c>
      <c r="M101" s="278">
        <v>1</v>
      </c>
      <c r="N101" s="277">
        <v>1</v>
      </c>
      <c r="O101" s="214">
        <v>0</v>
      </c>
      <c r="P101" s="278">
        <v>1</v>
      </c>
    </row>
    <row r="102" spans="2:16" s="4" customFormat="1" ht="15" hidden="1" customHeight="1" outlineLevel="1" x14ac:dyDescent="0.25">
      <c r="B102" s="66" t="s">
        <v>110</v>
      </c>
      <c r="C102" s="277">
        <v>0.51735962280325765</v>
      </c>
      <c r="D102" s="214">
        <v>0.48264037719674241</v>
      </c>
      <c r="E102" s="278">
        <v>1</v>
      </c>
      <c r="F102" s="277">
        <v>0.51169330965068083</v>
      </c>
      <c r="G102" s="214">
        <v>0.48830669034931912</v>
      </c>
      <c r="H102" s="278">
        <v>1</v>
      </c>
      <c r="I102" s="277">
        <v>0.64888888888888885</v>
      </c>
      <c r="J102" s="214">
        <v>0.3511111111111111</v>
      </c>
      <c r="K102" s="278">
        <v>1</v>
      </c>
      <c r="L102" s="277">
        <v>1</v>
      </c>
      <c r="M102" s="278">
        <v>1</v>
      </c>
      <c r="N102" s="277">
        <v>1</v>
      </c>
      <c r="O102" s="214">
        <v>0</v>
      </c>
      <c r="P102" s="278">
        <v>1</v>
      </c>
    </row>
    <row r="103" spans="2:16" s="4" customFormat="1" ht="15" hidden="1" customHeight="1" outlineLevel="1" x14ac:dyDescent="0.25">
      <c r="B103" s="66" t="s">
        <v>111</v>
      </c>
      <c r="C103" s="277">
        <v>0.46282527881040891</v>
      </c>
      <c r="D103" s="214">
        <v>0.53717472118959109</v>
      </c>
      <c r="E103" s="278">
        <v>1</v>
      </c>
      <c r="F103" s="277">
        <v>0.45309251559251557</v>
      </c>
      <c r="G103" s="214">
        <v>0.54690748440748438</v>
      </c>
      <c r="H103" s="278">
        <v>1</v>
      </c>
      <c r="I103" s="277">
        <v>0.62611275964391688</v>
      </c>
      <c r="J103" s="214">
        <v>0.37388724035608306</v>
      </c>
      <c r="K103" s="278">
        <v>1</v>
      </c>
      <c r="L103" s="277">
        <v>1</v>
      </c>
      <c r="M103" s="278">
        <v>1</v>
      </c>
      <c r="N103" s="277">
        <v>1</v>
      </c>
      <c r="O103" s="214">
        <v>0</v>
      </c>
      <c r="P103" s="278">
        <v>1</v>
      </c>
    </row>
    <row r="104" spans="2:16" s="4" customFormat="1" ht="15" hidden="1" customHeight="1" outlineLevel="1" x14ac:dyDescent="0.25">
      <c r="B104" s="66" t="s">
        <v>112</v>
      </c>
      <c r="C104" s="277">
        <v>0.44465454545454547</v>
      </c>
      <c r="D104" s="214">
        <v>0.55534545454545459</v>
      </c>
      <c r="E104" s="278">
        <v>1</v>
      </c>
      <c r="F104" s="277">
        <v>0.43353941267387947</v>
      </c>
      <c r="G104" s="214">
        <v>0.56646058732612059</v>
      </c>
      <c r="H104" s="278">
        <v>1</v>
      </c>
      <c r="I104" s="277">
        <v>0.56534090909090906</v>
      </c>
      <c r="J104" s="214">
        <v>0.43465909090909088</v>
      </c>
      <c r="K104" s="278">
        <v>1</v>
      </c>
      <c r="L104" s="277">
        <v>1</v>
      </c>
      <c r="M104" s="278">
        <v>1</v>
      </c>
      <c r="N104" s="277">
        <v>1</v>
      </c>
      <c r="O104" s="214">
        <v>0</v>
      </c>
      <c r="P104" s="278">
        <v>1</v>
      </c>
    </row>
    <row r="105" spans="2:16" s="4" customFormat="1" ht="15" hidden="1" customHeight="1" outlineLevel="1" x14ac:dyDescent="0.25">
      <c r="B105" s="66" t="s">
        <v>113</v>
      </c>
      <c r="C105" s="277">
        <v>0.42423344689675602</v>
      </c>
      <c r="D105" s="214">
        <v>0.57576655310324398</v>
      </c>
      <c r="E105" s="278">
        <v>1</v>
      </c>
      <c r="F105" s="277">
        <v>0.42102796438056556</v>
      </c>
      <c r="G105" s="214">
        <v>0.57897203561943444</v>
      </c>
      <c r="H105" s="278">
        <v>1</v>
      </c>
      <c r="I105" s="277">
        <v>0.42356687898089174</v>
      </c>
      <c r="J105" s="214">
        <v>0.57643312101910826</v>
      </c>
      <c r="K105" s="278">
        <v>1</v>
      </c>
      <c r="L105" s="277">
        <v>1</v>
      </c>
      <c r="M105" s="278">
        <v>1</v>
      </c>
      <c r="N105" s="277">
        <v>1</v>
      </c>
      <c r="O105" s="214">
        <v>0</v>
      </c>
      <c r="P105" s="278">
        <v>1</v>
      </c>
    </row>
    <row r="106" spans="2:16" s="4" customFormat="1" ht="15" hidden="1" customHeight="1" outlineLevel="1" x14ac:dyDescent="0.25">
      <c r="B106" s="66" t="s">
        <v>114</v>
      </c>
      <c r="C106" s="277">
        <v>0.51067734401067733</v>
      </c>
      <c r="D106" s="214">
        <v>0.48932265598932267</v>
      </c>
      <c r="E106" s="278">
        <v>1</v>
      </c>
      <c r="F106" s="277">
        <v>0.49964285714285717</v>
      </c>
      <c r="G106" s="214">
        <v>0.50035714285714283</v>
      </c>
      <c r="H106" s="278">
        <v>1</v>
      </c>
      <c r="I106" s="277">
        <v>0.6135693215339233</v>
      </c>
      <c r="J106" s="214">
        <v>0.3864306784660767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115</v>
      </c>
      <c r="C107" s="277">
        <v>0.58152531229454307</v>
      </c>
      <c r="D107" s="214">
        <v>0.41847468770545693</v>
      </c>
      <c r="E107" s="278">
        <v>1</v>
      </c>
      <c r="F107" s="277">
        <v>0.57406767955801108</v>
      </c>
      <c r="G107" s="214">
        <v>0.42593232044198898</v>
      </c>
      <c r="H107" s="278">
        <v>1</v>
      </c>
      <c r="I107" s="277">
        <v>0.67886178861788615</v>
      </c>
      <c r="J107" s="214">
        <v>0.32113821138211385</v>
      </c>
      <c r="K107" s="278">
        <v>1</v>
      </c>
      <c r="L107" s="277">
        <v>1</v>
      </c>
      <c r="M107" s="278">
        <v>1</v>
      </c>
      <c r="N107" s="277">
        <v>1</v>
      </c>
      <c r="O107" s="214">
        <v>0</v>
      </c>
      <c r="P107" s="278">
        <v>1</v>
      </c>
    </row>
    <row r="108" spans="2:16" s="4" customFormat="1" ht="15" hidden="1" customHeight="1" outlineLevel="1" x14ac:dyDescent="0.25">
      <c r="B108" s="66" t="s">
        <v>116</v>
      </c>
      <c r="C108" s="277">
        <v>0.57964388835418668</v>
      </c>
      <c r="D108" s="214">
        <v>0.42035611164581327</v>
      </c>
      <c r="E108" s="278">
        <v>1</v>
      </c>
      <c r="F108" s="277">
        <v>0.57080777096114521</v>
      </c>
      <c r="G108" s="214">
        <v>0.42919222903885479</v>
      </c>
      <c r="H108" s="278">
        <v>1</v>
      </c>
      <c r="I108" s="277">
        <v>0.60919540229885061</v>
      </c>
      <c r="J108" s="214">
        <v>0.39080459770114945</v>
      </c>
      <c r="K108" s="278">
        <v>1</v>
      </c>
      <c r="L108" s="277">
        <v>1</v>
      </c>
      <c r="M108" s="278">
        <v>1</v>
      </c>
      <c r="N108" s="277">
        <v>1</v>
      </c>
      <c r="O108" s="214">
        <v>0</v>
      </c>
      <c r="P108" s="278">
        <v>1</v>
      </c>
    </row>
    <row r="109" spans="2:16" s="4" customFormat="1" ht="15" hidden="1" customHeight="1" outlineLevel="1" x14ac:dyDescent="0.25">
      <c r="B109" s="66" t="s">
        <v>117</v>
      </c>
      <c r="C109" s="277">
        <v>0.56498150431565963</v>
      </c>
      <c r="D109" s="214">
        <v>0.43501849568434031</v>
      </c>
      <c r="E109" s="278">
        <v>1</v>
      </c>
      <c r="F109" s="277">
        <v>0.54833555259653799</v>
      </c>
      <c r="G109" s="214">
        <v>0.45166444740346207</v>
      </c>
      <c r="H109" s="278">
        <v>1</v>
      </c>
      <c r="I109" s="277">
        <v>0.67619047619047623</v>
      </c>
      <c r="J109" s="214">
        <v>0.32380952380952382</v>
      </c>
      <c r="K109" s="278">
        <v>1</v>
      </c>
      <c r="L109" s="277">
        <v>1</v>
      </c>
      <c r="M109" s="278">
        <v>1</v>
      </c>
      <c r="N109" s="277">
        <v>1</v>
      </c>
      <c r="O109" s="214">
        <v>0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0.53873220078069162</v>
      </c>
      <c r="D110" s="113">
        <v>0.46126779921930838</v>
      </c>
      <c r="E110" s="276">
        <v>1</v>
      </c>
      <c r="F110" s="275">
        <v>0.52641600632753793</v>
      </c>
      <c r="G110" s="113">
        <v>0.47358399367246201</v>
      </c>
      <c r="H110" s="276">
        <v>1</v>
      </c>
      <c r="I110" s="275">
        <v>0.65933760089062066</v>
      </c>
      <c r="J110" s="113">
        <v>0.34066239910937934</v>
      </c>
      <c r="K110" s="276">
        <v>1</v>
      </c>
      <c r="L110" s="275">
        <v>1</v>
      </c>
      <c r="M110" s="276">
        <v>1</v>
      </c>
      <c r="N110" s="275">
        <v>0.97115384615384615</v>
      </c>
      <c r="O110" s="113">
        <v>2.8846153846153848E-2</v>
      </c>
      <c r="P110" s="276">
        <v>1</v>
      </c>
    </row>
    <row r="111" spans="2:16" s="4" customFormat="1" ht="15" hidden="1" customHeight="1" outlineLevel="1" x14ac:dyDescent="0.25">
      <c r="B111" s="66" t="s">
        <v>106</v>
      </c>
      <c r="C111" s="277">
        <v>0.62447975785092702</v>
      </c>
      <c r="D111" s="214">
        <v>0.37552024214907304</v>
      </c>
      <c r="E111" s="278">
        <v>1</v>
      </c>
      <c r="F111" s="277">
        <v>0.61333333333333329</v>
      </c>
      <c r="G111" s="214">
        <v>0.38666666666666666</v>
      </c>
      <c r="H111" s="278">
        <v>1</v>
      </c>
      <c r="I111" s="277">
        <v>0.74087591240875916</v>
      </c>
      <c r="J111" s="214">
        <v>0.25912408759124089</v>
      </c>
      <c r="K111" s="278">
        <v>1</v>
      </c>
      <c r="L111" s="277">
        <v>1</v>
      </c>
      <c r="M111" s="278">
        <v>1</v>
      </c>
      <c r="N111" s="277">
        <v>1</v>
      </c>
      <c r="O111" s="214">
        <v>0</v>
      </c>
      <c r="P111" s="278">
        <v>1</v>
      </c>
    </row>
    <row r="112" spans="2:16" s="4" customFormat="1" ht="15" hidden="1" customHeight="1" outlineLevel="1" x14ac:dyDescent="0.25">
      <c r="B112" s="66" t="s">
        <v>107</v>
      </c>
      <c r="C112" s="277">
        <v>0.60514233241505966</v>
      </c>
      <c r="D112" s="214">
        <v>0.39485766758494029</v>
      </c>
      <c r="E112" s="278">
        <v>1</v>
      </c>
      <c r="F112" s="277">
        <v>0.59149357072205733</v>
      </c>
      <c r="G112" s="214">
        <v>0.40850642927794262</v>
      </c>
      <c r="H112" s="278">
        <v>1</v>
      </c>
      <c r="I112" s="277">
        <v>0.65306122448979587</v>
      </c>
      <c r="J112" s="214">
        <v>0.34693877551020408</v>
      </c>
      <c r="K112" s="278">
        <v>1</v>
      </c>
      <c r="L112" s="277">
        <v>1</v>
      </c>
      <c r="M112" s="278">
        <v>1</v>
      </c>
      <c r="N112" s="277">
        <v>1</v>
      </c>
      <c r="O112" s="214">
        <v>0</v>
      </c>
      <c r="P112" s="278">
        <v>1</v>
      </c>
    </row>
    <row r="113" spans="2:16" s="4" customFormat="1" ht="15" hidden="1" customHeight="1" outlineLevel="1" x14ac:dyDescent="0.25">
      <c r="B113" s="66" t="s">
        <v>108</v>
      </c>
      <c r="C113" s="277">
        <v>0.61643617866793832</v>
      </c>
      <c r="D113" s="214">
        <v>0.38356382133206168</v>
      </c>
      <c r="E113" s="278">
        <v>1</v>
      </c>
      <c r="F113" s="277">
        <v>0.59339899775358562</v>
      </c>
      <c r="G113" s="214">
        <v>0.40660100224641438</v>
      </c>
      <c r="H113" s="278">
        <v>1</v>
      </c>
      <c r="I113" s="277">
        <v>0.75409836065573765</v>
      </c>
      <c r="J113" s="214">
        <v>0.24590163934426229</v>
      </c>
      <c r="K113" s="278">
        <v>1</v>
      </c>
      <c r="L113" s="277">
        <v>1</v>
      </c>
      <c r="M113" s="278">
        <v>1</v>
      </c>
      <c r="N113" s="277">
        <v>1</v>
      </c>
      <c r="O113" s="214">
        <v>0</v>
      </c>
      <c r="P113" s="278">
        <v>1</v>
      </c>
    </row>
    <row r="114" spans="2:16" s="4" customFormat="1" ht="15" hidden="1" customHeight="1" outlineLevel="1" x14ac:dyDescent="0.25">
      <c r="B114" s="66" t="s">
        <v>109</v>
      </c>
      <c r="C114" s="277">
        <v>0.53391076973361662</v>
      </c>
      <c r="D114" s="214">
        <v>0.46608923026638338</v>
      </c>
      <c r="E114" s="278">
        <v>1</v>
      </c>
      <c r="F114" s="277">
        <v>0.52372881355932199</v>
      </c>
      <c r="G114" s="214">
        <v>0.47627118644067795</v>
      </c>
      <c r="H114" s="278">
        <v>1</v>
      </c>
      <c r="I114" s="277">
        <v>0.75294117647058822</v>
      </c>
      <c r="J114" s="214">
        <v>0.24705882352941178</v>
      </c>
      <c r="K114" s="278">
        <v>1</v>
      </c>
      <c r="L114" s="277">
        <v>1</v>
      </c>
      <c r="M114" s="278">
        <v>1</v>
      </c>
      <c r="N114" s="277">
        <v>1</v>
      </c>
      <c r="O114" s="214">
        <v>0</v>
      </c>
      <c r="P114" s="278">
        <v>1</v>
      </c>
    </row>
    <row r="115" spans="2:16" s="4" customFormat="1" ht="15" hidden="1" customHeight="1" outlineLevel="1" x14ac:dyDescent="0.25">
      <c r="B115" s="66" t="s">
        <v>110</v>
      </c>
      <c r="C115" s="277">
        <v>0.52831196581196582</v>
      </c>
      <c r="D115" s="214">
        <v>0.47168803418803418</v>
      </c>
      <c r="E115" s="278">
        <v>1</v>
      </c>
      <c r="F115" s="277">
        <v>0.52487198244330646</v>
      </c>
      <c r="G115" s="214">
        <v>0.47512801755669348</v>
      </c>
      <c r="H115" s="278">
        <v>1</v>
      </c>
      <c r="I115" s="277">
        <v>0.60465116279069764</v>
      </c>
      <c r="J115" s="214">
        <v>0.39534883720930231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111</v>
      </c>
      <c r="C116" s="277">
        <v>0.40719315895372232</v>
      </c>
      <c r="D116" s="214">
        <v>0.59280684104627768</v>
      </c>
      <c r="E116" s="278">
        <v>1</v>
      </c>
      <c r="F116" s="277">
        <v>0.40198863636363635</v>
      </c>
      <c r="G116" s="214">
        <v>0.59801136363636365</v>
      </c>
      <c r="H116" s="278">
        <v>1</v>
      </c>
      <c r="I116" s="277">
        <v>0.52571428571428569</v>
      </c>
      <c r="J116" s="214">
        <v>0.47428571428571431</v>
      </c>
      <c r="K116" s="278">
        <v>1</v>
      </c>
      <c r="L116" s="277">
        <v>1</v>
      </c>
      <c r="M116" s="278">
        <v>1</v>
      </c>
      <c r="N116" s="277" t="e">
        <v>#DIV/0!</v>
      </c>
      <c r="O116" s="214" t="e">
        <v>#DIV/0!</v>
      </c>
      <c r="P116" s="278" t="e">
        <v>#DIV/0!</v>
      </c>
    </row>
    <row r="117" spans="2:16" s="4" customFormat="1" ht="15" hidden="1" customHeight="1" outlineLevel="1" x14ac:dyDescent="0.25">
      <c r="B117" s="66" t="s">
        <v>112</v>
      </c>
      <c r="C117" s="277">
        <v>0.40530794749747584</v>
      </c>
      <c r="D117" s="214">
        <v>0.5946920525025241</v>
      </c>
      <c r="E117" s="278">
        <v>1</v>
      </c>
      <c r="F117" s="277">
        <v>0.39613455296547656</v>
      </c>
      <c r="G117" s="214">
        <v>0.60386544703452349</v>
      </c>
      <c r="H117" s="278">
        <v>1</v>
      </c>
      <c r="I117" s="277">
        <v>0.76190476190476186</v>
      </c>
      <c r="J117" s="214">
        <v>0.23809523809523808</v>
      </c>
      <c r="K117" s="278">
        <v>1</v>
      </c>
      <c r="L117" s="277">
        <v>1</v>
      </c>
      <c r="M117" s="278">
        <v>1</v>
      </c>
      <c r="N117" s="277" t="e">
        <v>#DIV/0!</v>
      </c>
      <c r="O117" s="214" t="e">
        <v>#DIV/0!</v>
      </c>
      <c r="P117" s="278" t="e">
        <v>#DIV/0!</v>
      </c>
    </row>
    <row r="118" spans="2:16" s="4" customFormat="1" ht="15" hidden="1" customHeight="1" outlineLevel="1" x14ac:dyDescent="0.25">
      <c r="B118" s="66" t="s">
        <v>113</v>
      </c>
      <c r="C118" s="277">
        <v>0.42280729085527341</v>
      </c>
      <c r="D118" s="214">
        <v>0.57719270914472665</v>
      </c>
      <c r="E118" s="278">
        <v>1</v>
      </c>
      <c r="F118" s="277">
        <v>0.41605957584587988</v>
      </c>
      <c r="G118" s="214">
        <v>0.58394042415412017</v>
      </c>
      <c r="H118" s="278">
        <v>1</v>
      </c>
      <c r="I118" s="277">
        <v>0.52884615384615385</v>
      </c>
      <c r="J118" s="214">
        <v>0.47115384615384615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114</v>
      </c>
      <c r="C119" s="277">
        <v>0.49021773430104132</v>
      </c>
      <c r="D119" s="214">
        <v>0.50978226569895868</v>
      </c>
      <c r="E119" s="278">
        <v>1</v>
      </c>
      <c r="F119" s="277">
        <v>0.47519973368841545</v>
      </c>
      <c r="G119" s="214">
        <v>0.52480026631158461</v>
      </c>
      <c r="H119" s="278">
        <v>1</v>
      </c>
      <c r="I119" s="277">
        <v>0.74509803921568629</v>
      </c>
      <c r="J119" s="214">
        <v>0.25490196078431371</v>
      </c>
      <c r="K119" s="278">
        <v>1</v>
      </c>
      <c r="L119" s="277">
        <v>1</v>
      </c>
      <c r="M119" s="278">
        <v>1</v>
      </c>
      <c r="N119" s="277">
        <v>1</v>
      </c>
      <c r="O119" s="214">
        <v>0</v>
      </c>
      <c r="P119" s="278">
        <v>1</v>
      </c>
    </row>
    <row r="120" spans="2:16" s="4" customFormat="1" ht="15" hidden="1" customHeight="1" outlineLevel="1" x14ac:dyDescent="0.25">
      <c r="B120" s="66" t="s">
        <v>115</v>
      </c>
      <c r="C120" s="277">
        <v>0.57246153846153847</v>
      </c>
      <c r="D120" s="214">
        <v>0.42753846153846153</v>
      </c>
      <c r="E120" s="278">
        <v>1</v>
      </c>
      <c r="F120" s="277">
        <v>0.54811367791258103</v>
      </c>
      <c r="G120" s="214">
        <v>0.45188632208741897</v>
      </c>
      <c r="H120" s="278">
        <v>1</v>
      </c>
      <c r="I120" s="277">
        <v>0.80456026058631924</v>
      </c>
      <c r="J120" s="214">
        <v>0.19543973941368079</v>
      </c>
      <c r="K120" s="278">
        <v>1</v>
      </c>
      <c r="L120" s="277">
        <v>1</v>
      </c>
      <c r="M120" s="278">
        <v>1</v>
      </c>
      <c r="N120" s="277">
        <v>1</v>
      </c>
      <c r="O120" s="214">
        <v>0</v>
      </c>
      <c r="P120" s="278">
        <v>1</v>
      </c>
    </row>
    <row r="121" spans="2:16" s="4" customFormat="1" ht="15" hidden="1" customHeight="1" outlineLevel="1" x14ac:dyDescent="0.25">
      <c r="B121" s="66" t="s">
        <v>116</v>
      </c>
      <c r="C121" s="277">
        <v>0.60866110448947164</v>
      </c>
      <c r="D121" s="214">
        <v>0.39133889551052842</v>
      </c>
      <c r="E121" s="278">
        <v>1</v>
      </c>
      <c r="F121" s="277">
        <v>0.59057017543859647</v>
      </c>
      <c r="G121" s="214">
        <v>0.40942982456140353</v>
      </c>
      <c r="H121" s="278">
        <v>1</v>
      </c>
      <c r="I121" s="277">
        <v>0.75</v>
      </c>
      <c r="J121" s="214">
        <v>0.25</v>
      </c>
      <c r="K121" s="278">
        <v>1</v>
      </c>
      <c r="L121" s="277">
        <v>1</v>
      </c>
      <c r="M121" s="278">
        <v>1</v>
      </c>
      <c r="N121" s="277">
        <v>0.63636363636363635</v>
      </c>
      <c r="O121" s="214">
        <v>0.36363636363636365</v>
      </c>
      <c r="P121" s="278">
        <v>1</v>
      </c>
    </row>
    <row r="122" spans="2:16" s="4" customFormat="1" ht="15" hidden="1" customHeight="1" outlineLevel="1" x14ac:dyDescent="0.25">
      <c r="B122" s="66" t="s">
        <v>117</v>
      </c>
      <c r="C122" s="277">
        <v>0.60098082924654483</v>
      </c>
      <c r="D122" s="214">
        <v>0.39901917075345522</v>
      </c>
      <c r="E122" s="278">
        <v>1</v>
      </c>
      <c r="F122" s="277">
        <v>0.57828963489340846</v>
      </c>
      <c r="G122" s="214">
        <v>0.42171036510659154</v>
      </c>
      <c r="H122" s="278">
        <v>1</v>
      </c>
      <c r="I122" s="277">
        <v>0.77302631578947367</v>
      </c>
      <c r="J122" s="214">
        <v>0.22697368421052633</v>
      </c>
      <c r="K122" s="278">
        <v>1</v>
      </c>
      <c r="L122" s="277">
        <v>1</v>
      </c>
      <c r="M122" s="278">
        <v>1</v>
      </c>
      <c r="N122" s="277">
        <v>1</v>
      </c>
      <c r="O122" s="214">
        <v>0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0.5255250693878678</v>
      </c>
      <c r="D123" s="113">
        <v>0.4744749306121322</v>
      </c>
      <c r="E123" s="276">
        <v>1</v>
      </c>
      <c r="F123" s="275">
        <v>0.51067493615468806</v>
      </c>
      <c r="G123" s="113">
        <v>0.48932506384531194</v>
      </c>
      <c r="H123" s="276">
        <v>1</v>
      </c>
      <c r="I123" s="275">
        <v>0.71359223300970875</v>
      </c>
      <c r="J123" s="113">
        <v>0.28640776699029125</v>
      </c>
      <c r="K123" s="276">
        <v>1</v>
      </c>
      <c r="L123" s="275">
        <v>1</v>
      </c>
      <c r="M123" s="276">
        <v>1</v>
      </c>
      <c r="N123" s="275">
        <v>0.95454545454545459</v>
      </c>
      <c r="O123" s="113">
        <v>4.5454545454545456E-2</v>
      </c>
      <c r="P123" s="276">
        <v>1</v>
      </c>
    </row>
    <row r="124" spans="2:16" s="4" customFormat="1" ht="15" hidden="1" customHeight="1" outlineLevel="1" x14ac:dyDescent="0.25">
      <c r="B124" s="66" t="s">
        <v>106</v>
      </c>
      <c r="C124" s="277">
        <v>0.61120749479528103</v>
      </c>
      <c r="D124" s="214">
        <v>0.38879250520471892</v>
      </c>
      <c r="E124" s="278">
        <v>1</v>
      </c>
      <c r="F124" s="277">
        <v>0.5967979389032021</v>
      </c>
      <c r="G124" s="214">
        <v>0.40320206109679796</v>
      </c>
      <c r="H124" s="278">
        <v>1</v>
      </c>
      <c r="I124" s="277">
        <v>0.7767857142857143</v>
      </c>
      <c r="J124" s="214">
        <v>0.22321428571428573</v>
      </c>
      <c r="K124" s="278">
        <v>1</v>
      </c>
      <c r="L124" s="277">
        <v>1</v>
      </c>
      <c r="M124" s="278">
        <v>1</v>
      </c>
      <c r="N124" s="277">
        <v>1</v>
      </c>
      <c r="O124" s="214">
        <v>0</v>
      </c>
      <c r="P124" s="278">
        <v>1</v>
      </c>
    </row>
    <row r="125" spans="2:16" s="4" customFormat="1" ht="15" hidden="1" customHeight="1" outlineLevel="1" x14ac:dyDescent="0.25">
      <c r="B125" s="66" t="s">
        <v>107</v>
      </c>
      <c r="C125" s="277">
        <v>0.57651790844665773</v>
      </c>
      <c r="D125" s="214">
        <v>0.42348209155334227</v>
      </c>
      <c r="E125" s="278">
        <v>1</v>
      </c>
      <c r="F125" s="277">
        <v>0.5627276406313233</v>
      </c>
      <c r="G125" s="214">
        <v>0.43727235936867664</v>
      </c>
      <c r="H125" s="278">
        <v>1</v>
      </c>
      <c r="I125" s="277">
        <v>0.76190476190476186</v>
      </c>
      <c r="J125" s="214">
        <v>0.23809523809523808</v>
      </c>
      <c r="K125" s="278">
        <v>1</v>
      </c>
      <c r="L125" s="277">
        <v>1</v>
      </c>
      <c r="M125" s="278">
        <v>1</v>
      </c>
      <c r="N125" s="277">
        <v>1</v>
      </c>
      <c r="O125" s="214">
        <v>0</v>
      </c>
      <c r="P125" s="278">
        <v>1</v>
      </c>
    </row>
    <row r="126" spans="2:16" s="4" customFormat="1" ht="15" hidden="1" customHeight="1" outlineLevel="1" x14ac:dyDescent="0.25">
      <c r="B126" s="66" t="s">
        <v>108</v>
      </c>
      <c r="C126" s="277">
        <v>0.53588987217305806</v>
      </c>
      <c r="D126" s="214">
        <v>0.464110127826942</v>
      </c>
      <c r="E126" s="278">
        <v>1</v>
      </c>
      <c r="F126" s="277">
        <v>0.52244053774560495</v>
      </c>
      <c r="G126" s="214">
        <v>0.47755946225439505</v>
      </c>
      <c r="H126" s="278">
        <v>1</v>
      </c>
      <c r="I126" s="277">
        <v>0.79069767441860461</v>
      </c>
      <c r="J126" s="214">
        <v>0.20930232558139536</v>
      </c>
      <c r="K126" s="278">
        <v>1</v>
      </c>
      <c r="L126" s="277">
        <v>1</v>
      </c>
      <c r="M126" s="278">
        <v>1</v>
      </c>
      <c r="N126" s="277">
        <v>0.33333333333333331</v>
      </c>
      <c r="O126" s="214">
        <v>0.66666666666666663</v>
      </c>
      <c r="P126" s="278">
        <v>1</v>
      </c>
    </row>
    <row r="127" spans="2:16" s="4" customFormat="1" ht="15" hidden="1" customHeight="1" outlineLevel="1" x14ac:dyDescent="0.25">
      <c r="B127" s="66" t="s">
        <v>109</v>
      </c>
      <c r="C127" s="277">
        <v>0.50028074115665355</v>
      </c>
      <c r="D127" s="214">
        <v>0.49971925884334645</v>
      </c>
      <c r="E127" s="278">
        <v>1</v>
      </c>
      <c r="F127" s="277">
        <v>0.48237147922001183</v>
      </c>
      <c r="G127" s="214">
        <v>0.51762852077998822</v>
      </c>
      <c r="H127" s="278">
        <v>1</v>
      </c>
      <c r="I127" s="277">
        <v>0.86175115207373276</v>
      </c>
      <c r="J127" s="214">
        <v>0.13824884792626729</v>
      </c>
      <c r="K127" s="278">
        <v>1</v>
      </c>
      <c r="L127" s="277">
        <v>1</v>
      </c>
      <c r="M127" s="278">
        <v>1</v>
      </c>
      <c r="N127" s="277">
        <v>0.4</v>
      </c>
      <c r="O127" s="214">
        <v>0.6</v>
      </c>
      <c r="P127" s="278">
        <v>1</v>
      </c>
    </row>
    <row r="128" spans="2:16" s="4" customFormat="1" ht="15" hidden="1" customHeight="1" outlineLevel="1" x14ac:dyDescent="0.25">
      <c r="B128" s="66" t="s">
        <v>110</v>
      </c>
      <c r="C128" s="277">
        <v>0.48073022312373226</v>
      </c>
      <c r="D128" s="214">
        <v>0.51926977687626774</v>
      </c>
      <c r="E128" s="278">
        <v>1</v>
      </c>
      <c r="F128" s="277">
        <v>0.47022160664819945</v>
      </c>
      <c r="G128" s="214">
        <v>0.52977839335180055</v>
      </c>
      <c r="H128" s="278">
        <v>1</v>
      </c>
      <c r="I128" s="277">
        <v>0.89743589743589747</v>
      </c>
      <c r="J128" s="214">
        <v>0.10256410256410256</v>
      </c>
      <c r="K128" s="278">
        <v>1</v>
      </c>
      <c r="L128" s="277">
        <v>1</v>
      </c>
      <c r="M128" s="278">
        <v>1</v>
      </c>
      <c r="N128" s="277">
        <v>1</v>
      </c>
      <c r="O128" s="214">
        <v>0</v>
      </c>
      <c r="P128" s="278">
        <v>1</v>
      </c>
    </row>
    <row r="129" spans="2:16" s="4" customFormat="1" ht="15" hidden="1" customHeight="1" outlineLevel="1" x14ac:dyDescent="0.25">
      <c r="B129" s="66" t="s">
        <v>111</v>
      </c>
      <c r="C129" s="277">
        <v>0.38701825557809333</v>
      </c>
      <c r="D129" s="214">
        <v>0.61298174442190667</v>
      </c>
      <c r="E129" s="278">
        <v>1</v>
      </c>
      <c r="F129" s="277">
        <v>0.36789913585493694</v>
      </c>
      <c r="G129" s="214">
        <v>0.63210086414506306</v>
      </c>
      <c r="H129" s="278">
        <v>1</v>
      </c>
      <c r="I129" s="277">
        <v>0.7709677419354839</v>
      </c>
      <c r="J129" s="214">
        <v>0.22903225806451613</v>
      </c>
      <c r="K129" s="278">
        <v>1</v>
      </c>
      <c r="L129" s="277">
        <v>1</v>
      </c>
      <c r="M129" s="278">
        <v>1</v>
      </c>
      <c r="N129" s="277">
        <v>1</v>
      </c>
      <c r="O129" s="214">
        <v>0</v>
      </c>
      <c r="P129" s="278">
        <v>1</v>
      </c>
    </row>
    <row r="130" spans="2:16" s="4" customFormat="1" ht="15" hidden="1" customHeight="1" outlineLevel="1" x14ac:dyDescent="0.25">
      <c r="B130" s="66" t="s">
        <v>112</v>
      </c>
      <c r="C130" s="277">
        <v>0.38318042813455655</v>
      </c>
      <c r="D130" s="214">
        <v>0.61681957186544345</v>
      </c>
      <c r="E130" s="278">
        <v>1</v>
      </c>
      <c r="F130" s="277">
        <v>0.37347874189979452</v>
      </c>
      <c r="G130" s="214">
        <v>0.62652125810020542</v>
      </c>
      <c r="H130" s="278">
        <v>1</v>
      </c>
      <c r="I130" s="277">
        <v>0.63541666666666663</v>
      </c>
      <c r="J130" s="214">
        <v>0.36458333333333331</v>
      </c>
      <c r="K130" s="278">
        <v>1</v>
      </c>
      <c r="L130" s="277">
        <v>1</v>
      </c>
      <c r="M130" s="278">
        <v>1</v>
      </c>
      <c r="N130" s="277">
        <v>1</v>
      </c>
      <c r="O130" s="214">
        <v>0</v>
      </c>
      <c r="P130" s="278">
        <v>1</v>
      </c>
    </row>
    <row r="131" spans="2:16" s="4" customFormat="1" ht="15" hidden="1" customHeight="1" outlineLevel="1" x14ac:dyDescent="0.25">
      <c r="B131" s="66" t="s">
        <v>113</v>
      </c>
      <c r="C131" s="277">
        <v>0.44045734388742303</v>
      </c>
      <c r="D131" s="214">
        <v>0.55954265611257692</v>
      </c>
      <c r="E131" s="278">
        <v>1</v>
      </c>
      <c r="F131" s="277">
        <v>0.42672020441686437</v>
      </c>
      <c r="G131" s="214">
        <v>0.57327979558313558</v>
      </c>
      <c r="H131" s="278">
        <v>1</v>
      </c>
      <c r="I131" s="277">
        <v>0.76744186046511631</v>
      </c>
      <c r="J131" s="214">
        <v>0.23255813953488372</v>
      </c>
      <c r="K131" s="278">
        <v>1</v>
      </c>
      <c r="L131" s="277">
        <v>1</v>
      </c>
      <c r="M131" s="278">
        <v>1</v>
      </c>
      <c r="N131" s="277">
        <v>1</v>
      </c>
      <c r="O131" s="214">
        <v>0</v>
      </c>
      <c r="P131" s="278">
        <v>1</v>
      </c>
    </row>
    <row r="132" spans="2:16" s="4" customFormat="1" ht="15" hidden="1" customHeight="1" outlineLevel="1" x14ac:dyDescent="0.25">
      <c r="B132" s="66" t="s">
        <v>114</v>
      </c>
      <c r="C132" s="277">
        <v>0.4528210898569362</v>
      </c>
      <c r="D132" s="214">
        <v>0.54717891014306386</v>
      </c>
      <c r="E132" s="278">
        <v>1</v>
      </c>
      <c r="F132" s="277">
        <v>0.42862027697042232</v>
      </c>
      <c r="G132" s="214">
        <v>0.57137972302957774</v>
      </c>
      <c r="H132" s="278">
        <v>1</v>
      </c>
      <c r="I132" s="277">
        <v>0.80441640378548895</v>
      </c>
      <c r="J132" s="214">
        <v>0.19558359621451105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115</v>
      </c>
      <c r="C133" s="277">
        <v>0.64715527135595996</v>
      </c>
      <c r="D133" s="214">
        <v>0.35284472864403998</v>
      </c>
      <c r="E133" s="278">
        <v>1</v>
      </c>
      <c r="F133" s="277">
        <v>0.62276422764227646</v>
      </c>
      <c r="G133" s="214">
        <v>0.3772357723577236</v>
      </c>
      <c r="H133" s="278">
        <v>1</v>
      </c>
      <c r="I133" s="277">
        <v>0.86749482401656319</v>
      </c>
      <c r="J133" s="214">
        <v>0.13250517598343686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116</v>
      </c>
      <c r="C134" s="277">
        <v>0.61400716275368084</v>
      </c>
      <c r="D134" s="214">
        <v>0.38599283724631916</v>
      </c>
      <c r="E134" s="278">
        <v>1</v>
      </c>
      <c r="F134" s="277">
        <v>0.57969723953695462</v>
      </c>
      <c r="G134" s="214">
        <v>0.42030276046304543</v>
      </c>
      <c r="H134" s="278">
        <v>1</v>
      </c>
      <c r="I134" s="277">
        <v>0.8779342723004695</v>
      </c>
      <c r="J134" s="214">
        <v>0.12206572769953052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117</v>
      </c>
      <c r="C135" s="277">
        <v>0.58797989031078612</v>
      </c>
      <c r="D135" s="214">
        <v>0.41202010968921388</v>
      </c>
      <c r="E135" s="278">
        <v>1</v>
      </c>
      <c r="F135" s="277">
        <v>0.56086166623410327</v>
      </c>
      <c r="G135" s="214">
        <v>0.43913833376589673</v>
      </c>
      <c r="H135" s="278">
        <v>1</v>
      </c>
      <c r="I135" s="277">
        <v>0.73634204275534443</v>
      </c>
      <c r="J135" s="214">
        <v>0.26365795724465557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0.51069592695606592</v>
      </c>
      <c r="D136" s="113">
        <v>0.48930407304393414</v>
      </c>
      <c r="E136" s="276">
        <v>1</v>
      </c>
      <c r="F136" s="275">
        <v>0.49076680379844723</v>
      </c>
      <c r="G136" s="113">
        <v>0.50923319620155283</v>
      </c>
      <c r="H136" s="276">
        <v>1</v>
      </c>
      <c r="I136" s="275">
        <v>0.80115012106537531</v>
      </c>
      <c r="J136" s="113">
        <v>0.19884987893462469</v>
      </c>
      <c r="K136" s="276">
        <v>1</v>
      </c>
      <c r="L136" s="275">
        <v>1</v>
      </c>
      <c r="M136" s="276">
        <v>1</v>
      </c>
      <c r="N136" s="275">
        <v>0.7831325301204819</v>
      </c>
      <c r="O136" s="113">
        <v>0.21686746987951808</v>
      </c>
      <c r="P136" s="276">
        <v>1</v>
      </c>
    </row>
    <row r="137" spans="2:16" s="4" customFormat="1" ht="15" hidden="1" customHeight="1" outlineLevel="1" x14ac:dyDescent="0.25">
      <c r="B137" s="66" t="s">
        <v>106</v>
      </c>
      <c r="C137" s="277">
        <v>0.53195554011809654</v>
      </c>
      <c r="D137" s="214">
        <v>0.46804445988190346</v>
      </c>
      <c r="E137" s="278">
        <v>1</v>
      </c>
      <c r="F137" s="277">
        <v>0.51893382352941175</v>
      </c>
      <c r="G137" s="214">
        <v>0.48106617647058825</v>
      </c>
      <c r="H137" s="278">
        <v>1</v>
      </c>
      <c r="I137" s="277">
        <v>0.69047619047619047</v>
      </c>
      <c r="J137" s="214">
        <v>0.30952380952380953</v>
      </c>
      <c r="K137" s="278">
        <v>1</v>
      </c>
      <c r="L137" s="277">
        <v>1</v>
      </c>
      <c r="M137" s="278">
        <v>1</v>
      </c>
      <c r="N137" s="277">
        <v>1</v>
      </c>
      <c r="O137" s="214">
        <v>0</v>
      </c>
      <c r="P137" s="278">
        <v>1</v>
      </c>
    </row>
    <row r="138" spans="2:16" s="4" customFormat="1" ht="15" hidden="1" customHeight="1" outlineLevel="1" x14ac:dyDescent="0.25">
      <c r="B138" s="66" t="s">
        <v>107</v>
      </c>
      <c r="C138" s="277">
        <v>0.54735883424408016</v>
      </c>
      <c r="D138" s="214">
        <v>0.45264116575591984</v>
      </c>
      <c r="E138" s="278">
        <v>1</v>
      </c>
      <c r="F138" s="277">
        <v>0.53441754916792739</v>
      </c>
      <c r="G138" s="214">
        <v>0.46558245083207261</v>
      </c>
      <c r="H138" s="278">
        <v>1</v>
      </c>
      <c r="I138" s="277">
        <v>0.8257575757575758</v>
      </c>
      <c r="J138" s="214">
        <v>0.17424242424242425</v>
      </c>
      <c r="K138" s="278">
        <v>1</v>
      </c>
      <c r="L138" s="277">
        <v>1</v>
      </c>
      <c r="M138" s="278">
        <v>1</v>
      </c>
      <c r="N138" s="277">
        <v>1</v>
      </c>
      <c r="O138" s="214">
        <v>0</v>
      </c>
      <c r="P138" s="278">
        <v>1</v>
      </c>
    </row>
    <row r="139" spans="2:16" s="4" customFormat="1" ht="15" hidden="1" customHeight="1" outlineLevel="1" x14ac:dyDescent="0.25">
      <c r="B139" s="66" t="s">
        <v>108</v>
      </c>
      <c r="C139" s="277">
        <v>0.51093077177873469</v>
      </c>
      <c r="D139" s="214">
        <v>0.48906922822126531</v>
      </c>
      <c r="E139" s="278">
        <v>1</v>
      </c>
      <c r="F139" s="277">
        <v>0.50339425587467368</v>
      </c>
      <c r="G139" s="214">
        <v>0.49660574412532638</v>
      </c>
      <c r="H139" s="278">
        <v>1</v>
      </c>
      <c r="I139" s="277">
        <v>0.58158995815899583</v>
      </c>
      <c r="J139" s="214">
        <v>0.41841004184100417</v>
      </c>
      <c r="K139" s="278">
        <v>1</v>
      </c>
      <c r="L139" s="277">
        <v>1</v>
      </c>
      <c r="M139" s="278">
        <v>1</v>
      </c>
      <c r="N139" s="277">
        <v>1</v>
      </c>
      <c r="O139" s="214">
        <v>0</v>
      </c>
      <c r="P139" s="278">
        <v>1</v>
      </c>
    </row>
    <row r="140" spans="2:16" s="4" customFormat="1" ht="15" hidden="1" customHeight="1" outlineLevel="1" x14ac:dyDescent="0.25">
      <c r="B140" s="66" t="s">
        <v>109</v>
      </c>
      <c r="C140" s="277">
        <v>0.45358755644756649</v>
      </c>
      <c r="D140" s="214">
        <v>0.54641244355243357</v>
      </c>
      <c r="E140" s="278">
        <v>1</v>
      </c>
      <c r="F140" s="277">
        <v>0.44698651186614308</v>
      </c>
      <c r="G140" s="214">
        <v>0.55301348813385698</v>
      </c>
      <c r="H140" s="278">
        <v>1</v>
      </c>
      <c r="I140" s="277">
        <v>0.78205128205128205</v>
      </c>
      <c r="J140" s="214">
        <v>0.21794871794871795</v>
      </c>
      <c r="K140" s="278">
        <v>1</v>
      </c>
      <c r="L140" s="277">
        <v>1</v>
      </c>
      <c r="M140" s="278">
        <v>1</v>
      </c>
      <c r="N140" s="277">
        <v>0.15384615384615385</v>
      </c>
      <c r="O140" s="214">
        <v>0.84615384615384615</v>
      </c>
      <c r="P140" s="278">
        <v>1</v>
      </c>
    </row>
    <row r="141" spans="2:16" s="4" customFormat="1" ht="15" hidden="1" customHeight="1" outlineLevel="1" x14ac:dyDescent="0.25">
      <c r="B141" s="66" t="s">
        <v>110</v>
      </c>
      <c r="C141" s="277">
        <v>0.46160543270067911</v>
      </c>
      <c r="D141" s="214">
        <v>0.53839456729932089</v>
      </c>
      <c r="E141" s="278">
        <v>1</v>
      </c>
      <c r="F141" s="277">
        <v>0.4572297780959198</v>
      </c>
      <c r="G141" s="214">
        <v>0.5427702219040802</v>
      </c>
      <c r="H141" s="278">
        <v>1</v>
      </c>
      <c r="I141" s="277">
        <v>0.50420168067226889</v>
      </c>
      <c r="J141" s="214">
        <v>0.49579831932773111</v>
      </c>
      <c r="K141" s="278">
        <v>1</v>
      </c>
      <c r="L141" s="277">
        <v>1</v>
      </c>
      <c r="M141" s="278">
        <v>1</v>
      </c>
      <c r="N141" s="277">
        <v>1</v>
      </c>
      <c r="O141" s="214">
        <v>0</v>
      </c>
      <c r="P141" s="278">
        <v>1</v>
      </c>
    </row>
    <row r="142" spans="2:16" s="4" customFormat="1" ht="15" hidden="1" customHeight="1" outlineLevel="1" x14ac:dyDescent="0.25">
      <c r="B142" s="66" t="s">
        <v>111</v>
      </c>
      <c r="C142" s="277">
        <v>0.35521837776517301</v>
      </c>
      <c r="D142" s="214">
        <v>0.64478162223482705</v>
      </c>
      <c r="E142" s="278">
        <v>1</v>
      </c>
      <c r="F142" s="277">
        <v>0.35168943206326386</v>
      </c>
      <c r="G142" s="214">
        <v>0.64831056793673614</v>
      </c>
      <c r="H142" s="278">
        <v>1</v>
      </c>
      <c r="I142" s="277">
        <v>0.51898734177215189</v>
      </c>
      <c r="J142" s="214">
        <v>0.48101265822784811</v>
      </c>
      <c r="K142" s="278">
        <v>1</v>
      </c>
      <c r="L142" s="277">
        <v>1</v>
      </c>
      <c r="M142" s="278">
        <v>1</v>
      </c>
      <c r="N142" s="277">
        <v>1</v>
      </c>
      <c r="O142" s="214">
        <v>0</v>
      </c>
      <c r="P142" s="278">
        <v>1</v>
      </c>
    </row>
    <row r="143" spans="2:16" s="4" customFormat="1" ht="15" hidden="1" customHeight="1" outlineLevel="1" x14ac:dyDescent="0.25">
      <c r="B143" s="66" t="s">
        <v>112</v>
      </c>
      <c r="C143" s="277">
        <v>0.37096360840594567</v>
      </c>
      <c r="D143" s="214">
        <v>0.62903639159405433</v>
      </c>
      <c r="E143" s="278">
        <v>1</v>
      </c>
      <c r="F143" s="277">
        <v>0.36780857740585776</v>
      </c>
      <c r="G143" s="214">
        <v>0.63219142259414229</v>
      </c>
      <c r="H143" s="278">
        <v>1</v>
      </c>
      <c r="I143" s="277">
        <v>0.44776119402985076</v>
      </c>
      <c r="J143" s="214">
        <v>0.55223880597014929</v>
      </c>
      <c r="K143" s="278">
        <v>1</v>
      </c>
      <c r="L143" s="277">
        <v>1</v>
      </c>
      <c r="M143" s="278">
        <v>1</v>
      </c>
      <c r="N143" s="277">
        <v>1</v>
      </c>
      <c r="O143" s="214">
        <v>0</v>
      </c>
      <c r="P143" s="278">
        <v>1</v>
      </c>
    </row>
    <row r="144" spans="2:16" s="4" customFormat="1" ht="15" hidden="1" customHeight="1" outlineLevel="1" x14ac:dyDescent="0.25">
      <c r="B144" s="66" t="s">
        <v>113</v>
      </c>
      <c r="C144" s="277">
        <v>0.39825535289452813</v>
      </c>
      <c r="D144" s="214">
        <v>0.60174464710547182</v>
      </c>
      <c r="E144" s="278">
        <v>1</v>
      </c>
      <c r="F144" s="277">
        <v>0.38448707256046705</v>
      </c>
      <c r="G144" s="214">
        <v>0.6155129274395329</v>
      </c>
      <c r="H144" s="278">
        <v>1</v>
      </c>
      <c r="I144" s="277">
        <v>0.6556291390728477</v>
      </c>
      <c r="J144" s="214">
        <v>0.3443708609271523</v>
      </c>
      <c r="K144" s="278">
        <v>1</v>
      </c>
      <c r="L144" s="277">
        <v>1</v>
      </c>
      <c r="M144" s="278">
        <v>1</v>
      </c>
      <c r="N144" s="277" t="e">
        <v>#DIV/0!</v>
      </c>
      <c r="O144" s="214" t="e">
        <v>#DIV/0!</v>
      </c>
      <c r="P144" s="278" t="e">
        <v>#DIV/0!</v>
      </c>
    </row>
    <row r="145" spans="2:16" s="4" customFormat="1" ht="15" hidden="1" customHeight="1" outlineLevel="1" x14ac:dyDescent="0.25">
      <c r="B145" s="66" t="s">
        <v>114</v>
      </c>
      <c r="C145" s="277">
        <v>0.4496551724137931</v>
      </c>
      <c r="D145" s="214">
        <v>0.55034482758620684</v>
      </c>
      <c r="E145" s="278">
        <v>1</v>
      </c>
      <c r="F145" s="277">
        <v>0.44145143400411979</v>
      </c>
      <c r="G145" s="214">
        <v>0.55854856599588021</v>
      </c>
      <c r="H145" s="278">
        <v>1</v>
      </c>
      <c r="I145" s="277">
        <v>0.65263157894736845</v>
      </c>
      <c r="J145" s="214">
        <v>0.3473684210526316</v>
      </c>
      <c r="K145" s="278">
        <v>1</v>
      </c>
      <c r="L145" s="277">
        <v>1</v>
      </c>
      <c r="M145" s="278">
        <v>1</v>
      </c>
      <c r="N145" s="277">
        <v>1</v>
      </c>
      <c r="O145" s="214">
        <v>0</v>
      </c>
      <c r="P145" s="278">
        <v>1</v>
      </c>
    </row>
    <row r="146" spans="2:16" s="4" customFormat="1" ht="15" hidden="1" customHeight="1" outlineLevel="1" x14ac:dyDescent="0.25">
      <c r="B146" s="66" t="s">
        <v>115</v>
      </c>
      <c r="C146" s="277">
        <v>0.48846470749794013</v>
      </c>
      <c r="D146" s="214">
        <v>0.51153529250205987</v>
      </c>
      <c r="E146" s="278">
        <v>1</v>
      </c>
      <c r="F146" s="277">
        <v>0.48102710413694721</v>
      </c>
      <c r="G146" s="214">
        <v>0.51897289586305273</v>
      </c>
      <c r="H146" s="278">
        <v>1</v>
      </c>
      <c r="I146" s="277">
        <v>0.63596491228070173</v>
      </c>
      <c r="J146" s="214">
        <v>0.36403508771929827</v>
      </c>
      <c r="K146" s="278">
        <v>1</v>
      </c>
      <c r="L146" s="277">
        <v>1</v>
      </c>
      <c r="M146" s="278">
        <v>1</v>
      </c>
      <c r="N146" s="277">
        <v>0.33333333333333331</v>
      </c>
      <c r="O146" s="214">
        <v>0.66666666666666663</v>
      </c>
      <c r="P146" s="278">
        <v>1</v>
      </c>
    </row>
    <row r="147" spans="2:16" s="4" customFormat="1" ht="15" hidden="1" customHeight="1" outlineLevel="1" x14ac:dyDescent="0.25">
      <c r="B147" s="66" t="s">
        <v>116</v>
      </c>
      <c r="C147" s="277">
        <v>0.5383530241579968</v>
      </c>
      <c r="D147" s="214">
        <v>0.46164697584200315</v>
      </c>
      <c r="E147" s="278">
        <v>1</v>
      </c>
      <c r="F147" s="277">
        <v>0.52916590950390696</v>
      </c>
      <c r="G147" s="214">
        <v>0.47083409049609304</v>
      </c>
      <c r="H147" s="278">
        <v>1</v>
      </c>
      <c r="I147" s="277">
        <v>0.77868852459016391</v>
      </c>
      <c r="J147" s="214">
        <v>0.22131147540983606</v>
      </c>
      <c r="K147" s="278">
        <v>1</v>
      </c>
      <c r="L147" s="277">
        <v>1</v>
      </c>
      <c r="M147" s="278">
        <v>1</v>
      </c>
      <c r="N147" s="277">
        <v>1</v>
      </c>
      <c r="O147" s="214">
        <v>0</v>
      </c>
      <c r="P147" s="278">
        <v>1</v>
      </c>
    </row>
    <row r="148" spans="2:16" s="4" customFormat="1" ht="15" hidden="1" customHeight="1" outlineLevel="1" x14ac:dyDescent="0.25">
      <c r="B148" s="66" t="s">
        <v>117</v>
      </c>
      <c r="C148" s="277">
        <v>0.50067628494138861</v>
      </c>
      <c r="D148" s="214">
        <v>0.49932371505861134</v>
      </c>
      <c r="E148" s="278">
        <v>1</v>
      </c>
      <c r="F148" s="277">
        <v>0.47845036319612588</v>
      </c>
      <c r="G148" s="214">
        <v>0.52154963680387412</v>
      </c>
      <c r="H148" s="278">
        <v>1</v>
      </c>
      <c r="I148" s="277">
        <v>0.73478260869565215</v>
      </c>
      <c r="J148" s="214">
        <v>0.26521739130434785</v>
      </c>
      <c r="K148" s="278">
        <v>1</v>
      </c>
      <c r="L148" s="277">
        <v>1</v>
      </c>
      <c r="M148" s="278">
        <v>1</v>
      </c>
      <c r="N148" s="277" t="e">
        <v>#DIV/0!</v>
      </c>
      <c r="O148" s="214" t="e">
        <v>#DIV/0!</v>
      </c>
      <c r="P148" s="278" t="e">
        <v>#DIV/0!</v>
      </c>
    </row>
    <row r="149" spans="2:16" s="4" customFormat="1" ht="15.75" collapsed="1" x14ac:dyDescent="0.25">
      <c r="B149" s="105">
        <v>2011</v>
      </c>
      <c r="C149" s="275">
        <v>0.46153638486562371</v>
      </c>
      <c r="D149" s="113">
        <v>0.53846361513437635</v>
      </c>
      <c r="E149" s="276">
        <v>1</v>
      </c>
      <c r="F149" s="275">
        <v>0.45227368126486639</v>
      </c>
      <c r="G149" s="113">
        <v>0.54772631873513367</v>
      </c>
      <c r="H149" s="276">
        <v>1</v>
      </c>
      <c r="I149" s="275">
        <v>0.65320665083135387</v>
      </c>
      <c r="J149" s="113">
        <v>0.34679334916864607</v>
      </c>
      <c r="K149" s="276">
        <v>1</v>
      </c>
      <c r="L149" s="275">
        <v>1</v>
      </c>
      <c r="M149" s="276">
        <v>1</v>
      </c>
      <c r="N149" s="275">
        <v>0.71153846153846156</v>
      </c>
      <c r="O149" s="113">
        <v>0.28846153846153844</v>
      </c>
      <c r="P149" s="276">
        <v>1</v>
      </c>
    </row>
    <row r="150" spans="2:16" s="4" customFormat="1" ht="15" hidden="1" customHeight="1" outlineLevel="1" x14ac:dyDescent="0.25">
      <c r="B150" s="66" t="s">
        <v>106</v>
      </c>
      <c r="C150" s="277">
        <v>0.55192604006163326</v>
      </c>
      <c r="D150" s="214">
        <v>0.44807395993836674</v>
      </c>
      <c r="E150" s="278">
        <v>1</v>
      </c>
      <c r="F150" s="277">
        <v>0.54015773378400134</v>
      </c>
      <c r="G150" s="214">
        <v>0.45984226621599872</v>
      </c>
      <c r="H150" s="278">
        <v>1</v>
      </c>
      <c r="I150" s="277">
        <v>0.75598086124401909</v>
      </c>
      <c r="J150" s="214">
        <v>0.24401913875598086</v>
      </c>
      <c r="K150" s="278">
        <v>1</v>
      </c>
      <c r="L150" s="277">
        <v>1</v>
      </c>
      <c r="M150" s="278">
        <v>1</v>
      </c>
      <c r="N150" s="277">
        <v>1</v>
      </c>
      <c r="O150" s="214">
        <v>0</v>
      </c>
      <c r="P150" s="278">
        <v>1</v>
      </c>
    </row>
    <row r="151" spans="2:16" s="4" customFormat="1" ht="15" hidden="1" customHeight="1" outlineLevel="1" x14ac:dyDescent="0.25">
      <c r="B151" s="66" t="s">
        <v>107</v>
      </c>
      <c r="C151" s="277">
        <v>0.55959119496855347</v>
      </c>
      <c r="D151" s="214">
        <v>0.44040880503144653</v>
      </c>
      <c r="E151" s="278">
        <v>1</v>
      </c>
      <c r="F151" s="277">
        <v>0.54856203779786361</v>
      </c>
      <c r="G151" s="214">
        <v>0.45143796220213639</v>
      </c>
      <c r="H151" s="278">
        <v>1</v>
      </c>
      <c r="I151" s="277">
        <v>0.74647887323943662</v>
      </c>
      <c r="J151" s="214">
        <v>0.25352112676056338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108</v>
      </c>
      <c r="C152" s="277">
        <v>0.50398650720637839</v>
      </c>
      <c r="D152" s="214">
        <v>0.49601349279362161</v>
      </c>
      <c r="E152" s="278">
        <v>1</v>
      </c>
      <c r="F152" s="277">
        <v>0.49151728553137003</v>
      </c>
      <c r="G152" s="214">
        <v>0.50848271446862991</v>
      </c>
      <c r="H152" s="278">
        <v>1</v>
      </c>
      <c r="I152" s="277">
        <v>0.74672489082969429</v>
      </c>
      <c r="J152" s="214">
        <v>0.25327510917030566</v>
      </c>
      <c r="K152" s="278">
        <v>1</v>
      </c>
      <c r="L152" s="277">
        <v>1</v>
      </c>
      <c r="M152" s="278">
        <v>1</v>
      </c>
      <c r="N152" s="277">
        <v>1</v>
      </c>
      <c r="O152" s="214">
        <v>0</v>
      </c>
      <c r="P152" s="278">
        <v>1</v>
      </c>
    </row>
    <row r="153" spans="2:16" s="4" customFormat="1" ht="15" hidden="1" customHeight="1" outlineLevel="1" x14ac:dyDescent="0.25">
      <c r="B153" s="66" t="s">
        <v>109</v>
      </c>
      <c r="C153" s="277">
        <v>0.47919123841617522</v>
      </c>
      <c r="D153" s="214">
        <v>0.52080876158382472</v>
      </c>
      <c r="E153" s="278">
        <v>1</v>
      </c>
      <c r="F153" s="277">
        <v>0.47066918974711852</v>
      </c>
      <c r="G153" s="214">
        <v>0.52933081025288142</v>
      </c>
      <c r="H153" s="278">
        <v>1</v>
      </c>
      <c r="I153" s="277">
        <v>0.84615384615384615</v>
      </c>
      <c r="J153" s="214">
        <v>0.15384615384615385</v>
      </c>
      <c r="K153" s="278">
        <v>1</v>
      </c>
      <c r="L153" s="277">
        <v>1</v>
      </c>
      <c r="M153" s="278">
        <v>1</v>
      </c>
      <c r="N153" s="277" t="e">
        <v>#DIV/0!</v>
      </c>
      <c r="O153" s="214" t="e">
        <v>#DIV/0!</v>
      </c>
      <c r="P153" s="278" t="e">
        <v>#DIV/0!</v>
      </c>
    </row>
    <row r="154" spans="2:16" s="4" customFormat="1" ht="15" hidden="1" customHeight="1" outlineLevel="1" x14ac:dyDescent="0.25">
      <c r="B154" s="66" t="s">
        <v>110</v>
      </c>
      <c r="C154" s="277">
        <v>0.3947136563876652</v>
      </c>
      <c r="D154" s="214">
        <v>0.6052863436123348</v>
      </c>
      <c r="E154" s="278">
        <v>1</v>
      </c>
      <c r="F154" s="277">
        <v>0.38695183321351545</v>
      </c>
      <c r="G154" s="214">
        <v>0.61304816678648455</v>
      </c>
      <c r="H154" s="278">
        <v>1</v>
      </c>
      <c r="I154" s="277">
        <v>0.7</v>
      </c>
      <c r="J154" s="214">
        <v>0.3</v>
      </c>
      <c r="K154" s="278">
        <v>1</v>
      </c>
      <c r="L154" s="277">
        <v>1</v>
      </c>
      <c r="M154" s="278">
        <v>1</v>
      </c>
      <c r="N154" s="277">
        <v>1</v>
      </c>
      <c r="O154" s="214">
        <v>0</v>
      </c>
      <c r="P154" s="278">
        <v>1</v>
      </c>
    </row>
    <row r="155" spans="2:16" s="4" customFormat="1" ht="15" hidden="1" customHeight="1" outlineLevel="1" x14ac:dyDescent="0.25">
      <c r="B155" s="66" t="s">
        <v>111</v>
      </c>
      <c r="C155" s="277">
        <v>0.36066398390342053</v>
      </c>
      <c r="D155" s="214">
        <v>0.63933601609657953</v>
      </c>
      <c r="E155" s="278">
        <v>1</v>
      </c>
      <c r="F155" s="277">
        <v>0.35281945162959133</v>
      </c>
      <c r="G155" s="214">
        <v>0.64718054837040873</v>
      </c>
      <c r="H155" s="278">
        <v>1</v>
      </c>
      <c r="I155" s="277">
        <v>0.55223880597014929</v>
      </c>
      <c r="J155" s="214">
        <v>0.44776119402985076</v>
      </c>
      <c r="K155" s="278">
        <v>1</v>
      </c>
      <c r="L155" s="277">
        <v>1</v>
      </c>
      <c r="M155" s="278">
        <v>1</v>
      </c>
      <c r="N155" s="277">
        <v>1</v>
      </c>
      <c r="O155" s="214">
        <v>0</v>
      </c>
      <c r="P155" s="278">
        <v>1</v>
      </c>
    </row>
    <row r="156" spans="2:16" s="4" customFormat="1" ht="15" hidden="1" customHeight="1" outlineLevel="1" x14ac:dyDescent="0.25">
      <c r="B156" s="66" t="s">
        <v>112</v>
      </c>
      <c r="C156" s="277">
        <v>0.34266499843603376</v>
      </c>
      <c r="D156" s="214">
        <v>0.65733500156396618</v>
      </c>
      <c r="E156" s="278">
        <v>1</v>
      </c>
      <c r="F156" s="277">
        <v>0.33043758043758042</v>
      </c>
      <c r="G156" s="214">
        <v>0.66956241956241958</v>
      </c>
      <c r="H156" s="278">
        <v>1</v>
      </c>
      <c r="I156" s="277">
        <v>0.73548387096774193</v>
      </c>
      <c r="J156" s="214">
        <v>0.26451612903225807</v>
      </c>
      <c r="K156" s="278">
        <v>1</v>
      </c>
      <c r="L156" s="277">
        <v>1</v>
      </c>
      <c r="M156" s="278">
        <v>1</v>
      </c>
      <c r="N156" s="277">
        <v>1</v>
      </c>
      <c r="O156" s="214">
        <v>0</v>
      </c>
      <c r="P156" s="278">
        <v>1</v>
      </c>
    </row>
    <row r="157" spans="2:16" s="4" customFormat="1" ht="15" hidden="1" customHeight="1" outlineLevel="1" x14ac:dyDescent="0.25">
      <c r="B157" s="66" t="s">
        <v>113</v>
      </c>
      <c r="C157" s="277">
        <v>0.40632148055728839</v>
      </c>
      <c r="D157" s="214">
        <v>0.59367851944271155</v>
      </c>
      <c r="E157" s="278">
        <v>1</v>
      </c>
      <c r="F157" s="277">
        <v>0.40182551475270645</v>
      </c>
      <c r="G157" s="214">
        <v>0.59817448524729355</v>
      </c>
      <c r="H157" s="278">
        <v>1</v>
      </c>
      <c r="I157" s="277">
        <v>0.54878048780487809</v>
      </c>
      <c r="J157" s="214">
        <v>0.45121951219512196</v>
      </c>
      <c r="K157" s="278">
        <v>1</v>
      </c>
      <c r="L157" s="277">
        <v>1</v>
      </c>
      <c r="M157" s="278">
        <v>1</v>
      </c>
      <c r="N157" s="277" t="e">
        <v>#DIV/0!</v>
      </c>
      <c r="O157" s="214" t="e">
        <v>#DIV/0!</v>
      </c>
      <c r="P157" s="278" t="e">
        <v>#DIV/0!</v>
      </c>
    </row>
    <row r="158" spans="2:16" s="4" customFormat="1" ht="15" hidden="1" customHeight="1" outlineLevel="1" x14ac:dyDescent="0.25">
      <c r="B158" s="66" t="s">
        <v>114</v>
      </c>
      <c r="C158" s="277">
        <v>0.48198380566801619</v>
      </c>
      <c r="D158" s="214">
        <v>0.51801619433198376</v>
      </c>
      <c r="E158" s="278">
        <v>1</v>
      </c>
      <c r="F158" s="277">
        <v>0.48390468227424749</v>
      </c>
      <c r="G158" s="214">
        <v>0.51609531772575246</v>
      </c>
      <c r="H158" s="278">
        <v>1</v>
      </c>
      <c r="I158" s="277">
        <v>0.38405797101449274</v>
      </c>
      <c r="J158" s="214">
        <v>0.61594202898550721</v>
      </c>
      <c r="K158" s="278">
        <v>1</v>
      </c>
      <c r="L158" s="277">
        <v>1</v>
      </c>
      <c r="M158" s="278">
        <v>1</v>
      </c>
      <c r="N158" s="277">
        <v>0.5</v>
      </c>
      <c r="O158" s="214">
        <v>0.5</v>
      </c>
      <c r="P158" s="278">
        <v>1</v>
      </c>
    </row>
    <row r="159" spans="2:16" s="4" customFormat="1" ht="15" hidden="1" customHeight="1" outlineLevel="1" x14ac:dyDescent="0.25">
      <c r="B159" s="66" t="s">
        <v>115</v>
      </c>
      <c r="C159" s="277">
        <v>0.52346805736636248</v>
      </c>
      <c r="D159" s="214">
        <v>0.47653194263363757</v>
      </c>
      <c r="E159" s="278">
        <v>1</v>
      </c>
      <c r="F159" s="277">
        <v>0.51555704248912682</v>
      </c>
      <c r="G159" s="214">
        <v>0.48444295751087318</v>
      </c>
      <c r="H159" s="278">
        <v>1</v>
      </c>
      <c r="I159" s="277">
        <v>0.81060606060606055</v>
      </c>
      <c r="J159" s="214">
        <v>0.18939393939393939</v>
      </c>
      <c r="K159" s="278">
        <v>1</v>
      </c>
      <c r="L159" s="277">
        <v>1</v>
      </c>
      <c r="M159" s="278">
        <v>1</v>
      </c>
      <c r="N159" s="277">
        <v>0</v>
      </c>
      <c r="O159" s="214">
        <v>1</v>
      </c>
      <c r="P159" s="278">
        <v>1</v>
      </c>
    </row>
    <row r="160" spans="2:16" s="4" customFormat="1" ht="15" hidden="1" customHeight="1" outlineLevel="1" x14ac:dyDescent="0.25">
      <c r="B160" s="66" t="s">
        <v>116</v>
      </c>
      <c r="C160" s="277">
        <v>0.52582257392753018</v>
      </c>
      <c r="D160" s="214">
        <v>0.47417742607246982</v>
      </c>
      <c r="E160" s="278">
        <v>1</v>
      </c>
      <c r="F160" s="277">
        <v>0.5174355642191899</v>
      </c>
      <c r="G160" s="214">
        <v>0.48256443578081004</v>
      </c>
      <c r="H160" s="278">
        <v>1</v>
      </c>
      <c r="I160" s="277">
        <v>0.62595419847328249</v>
      </c>
      <c r="J160" s="214">
        <v>0.37404580152671757</v>
      </c>
      <c r="K160" s="278">
        <v>1</v>
      </c>
      <c r="L160" s="277">
        <v>1</v>
      </c>
      <c r="M160" s="278">
        <v>1</v>
      </c>
      <c r="N160" s="277">
        <v>1</v>
      </c>
      <c r="O160" s="214">
        <v>0</v>
      </c>
      <c r="P160" s="278">
        <v>1</v>
      </c>
    </row>
    <row r="161" spans="2:16" s="4" customFormat="1" ht="15" hidden="1" customHeight="1" outlineLevel="1" x14ac:dyDescent="0.25">
      <c r="B161" s="66" t="s">
        <v>117</v>
      </c>
      <c r="C161" s="277">
        <v>0.56163308034545933</v>
      </c>
      <c r="D161" s="214">
        <v>0.43836691965454072</v>
      </c>
      <c r="E161" s="278">
        <v>1</v>
      </c>
      <c r="F161" s="277">
        <v>0.54367301231802911</v>
      </c>
      <c r="G161" s="214">
        <v>0.45632698768197089</v>
      </c>
      <c r="H161" s="278">
        <v>1</v>
      </c>
      <c r="I161" s="277">
        <v>0.7752808988764045</v>
      </c>
      <c r="J161" s="214">
        <v>0.2247191011235955</v>
      </c>
      <c r="K161" s="278">
        <v>1</v>
      </c>
      <c r="L161" s="277">
        <v>1</v>
      </c>
      <c r="M161" s="278">
        <v>1</v>
      </c>
      <c r="N161" s="277">
        <v>0</v>
      </c>
      <c r="O161" s="214">
        <v>1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0.47270369060252326</v>
      </c>
      <c r="D162" s="113">
        <v>0.52729630939747674</v>
      </c>
      <c r="E162" s="276">
        <v>1</v>
      </c>
      <c r="F162" s="275">
        <v>0.46303353658536583</v>
      </c>
      <c r="G162" s="113">
        <v>0.53696646341463417</v>
      </c>
      <c r="H162" s="276">
        <v>1</v>
      </c>
      <c r="I162" s="275">
        <v>0.69638826185101577</v>
      </c>
      <c r="J162" s="113">
        <v>0.30361173814898418</v>
      </c>
      <c r="K162" s="276">
        <v>1</v>
      </c>
      <c r="L162" s="275">
        <v>1</v>
      </c>
      <c r="M162" s="276">
        <v>1</v>
      </c>
      <c r="N162" s="275">
        <v>0.82666666666666666</v>
      </c>
      <c r="O162" s="113">
        <v>0.17333333333333334</v>
      </c>
      <c r="P162" s="276">
        <v>1</v>
      </c>
    </row>
    <row r="163" spans="2:16" s="4" customFormat="1" ht="15" hidden="1" customHeight="1" outlineLevel="1" x14ac:dyDescent="0.25">
      <c r="B163" s="66" t="s">
        <v>106</v>
      </c>
      <c r="C163" s="277">
        <v>0.37877501516070344</v>
      </c>
      <c r="D163" s="214">
        <v>0.62122498483929656</v>
      </c>
      <c r="E163" s="278">
        <v>1</v>
      </c>
      <c r="F163" s="277">
        <v>0.36511335012594459</v>
      </c>
      <c r="G163" s="214">
        <v>0.63488664987405541</v>
      </c>
      <c r="H163" s="278">
        <v>1</v>
      </c>
      <c r="I163" s="277">
        <v>0.68235294117647061</v>
      </c>
      <c r="J163" s="214">
        <v>0.31764705882352939</v>
      </c>
      <c r="K163" s="278">
        <v>1</v>
      </c>
      <c r="L163" s="277">
        <v>1</v>
      </c>
      <c r="M163" s="278">
        <v>1</v>
      </c>
      <c r="N163" s="277">
        <v>1</v>
      </c>
      <c r="O163" s="214">
        <v>0</v>
      </c>
      <c r="P163" s="278">
        <v>1</v>
      </c>
    </row>
    <row r="164" spans="2:16" s="4" customFormat="1" ht="15" hidden="1" customHeight="1" outlineLevel="1" x14ac:dyDescent="0.25">
      <c r="B164" s="66" t="s">
        <v>107</v>
      </c>
      <c r="C164" s="277">
        <v>0.37965356773526371</v>
      </c>
      <c r="D164" s="214">
        <v>0.62034643226473629</v>
      </c>
      <c r="E164" s="278">
        <v>1</v>
      </c>
      <c r="F164" s="277">
        <v>0.3638670049405795</v>
      </c>
      <c r="G164" s="214">
        <v>0.63613299505942045</v>
      </c>
      <c r="H164" s="278">
        <v>1</v>
      </c>
      <c r="I164" s="277">
        <v>0.8232323232323232</v>
      </c>
      <c r="J164" s="214">
        <v>0.17676767676767677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108</v>
      </c>
      <c r="C165" s="277">
        <v>0.37125267665952894</v>
      </c>
      <c r="D165" s="214">
        <v>0.62874732334047112</v>
      </c>
      <c r="E165" s="278">
        <v>1</v>
      </c>
      <c r="F165" s="277">
        <v>0.35689726309998626</v>
      </c>
      <c r="G165" s="214">
        <v>0.64310273690001374</v>
      </c>
      <c r="H165" s="278">
        <v>1</v>
      </c>
      <c r="I165" s="277">
        <v>0.85034013605442171</v>
      </c>
      <c r="J165" s="214">
        <v>0.14965986394557823</v>
      </c>
      <c r="K165" s="278">
        <v>1</v>
      </c>
      <c r="L165" s="277">
        <v>1</v>
      </c>
      <c r="M165" s="278">
        <v>1</v>
      </c>
      <c r="N165" s="277">
        <v>1</v>
      </c>
      <c r="O165" s="214">
        <v>0</v>
      </c>
      <c r="P165" s="278">
        <v>1</v>
      </c>
    </row>
    <row r="166" spans="2:16" s="4" customFormat="1" ht="15" hidden="1" customHeight="1" outlineLevel="1" x14ac:dyDescent="0.25">
      <c r="B166" s="66" t="s">
        <v>109</v>
      </c>
      <c r="C166" s="277">
        <v>0.35265964720360998</v>
      </c>
      <c r="D166" s="214">
        <v>0.64734035279639002</v>
      </c>
      <c r="E166" s="278">
        <v>1</v>
      </c>
      <c r="F166" s="277">
        <v>0.34354362793311788</v>
      </c>
      <c r="G166" s="214">
        <v>0.65645637206688212</v>
      </c>
      <c r="H166" s="278">
        <v>1</v>
      </c>
      <c r="I166" s="277">
        <v>0.6149068322981367</v>
      </c>
      <c r="J166" s="214">
        <v>0.38509316770186336</v>
      </c>
      <c r="K166" s="278">
        <v>1</v>
      </c>
      <c r="L166" s="277">
        <v>1</v>
      </c>
      <c r="M166" s="278">
        <v>1</v>
      </c>
      <c r="N166" s="277">
        <v>1</v>
      </c>
      <c r="O166" s="214">
        <v>0</v>
      </c>
      <c r="P166" s="278">
        <v>1</v>
      </c>
    </row>
    <row r="167" spans="2:16" s="4" customFormat="1" ht="15" hidden="1" customHeight="1" outlineLevel="1" x14ac:dyDescent="0.25">
      <c r="B167" s="66" t="s">
        <v>110</v>
      </c>
      <c r="C167" s="277">
        <v>0.3584225081159072</v>
      </c>
      <c r="D167" s="214">
        <v>0.64157749188409285</v>
      </c>
      <c r="E167" s="278">
        <v>1</v>
      </c>
      <c r="F167" s="277">
        <v>0.35318475216173428</v>
      </c>
      <c r="G167" s="214">
        <v>0.64681524783826572</v>
      </c>
      <c r="H167" s="278">
        <v>1</v>
      </c>
      <c r="I167" s="277">
        <v>0.73750000000000004</v>
      </c>
      <c r="J167" s="214">
        <v>0.26250000000000001</v>
      </c>
      <c r="K167" s="278">
        <v>1</v>
      </c>
      <c r="L167" s="277">
        <v>1</v>
      </c>
      <c r="M167" s="278">
        <v>1</v>
      </c>
      <c r="N167" s="277">
        <v>0</v>
      </c>
      <c r="O167" s="214">
        <v>1</v>
      </c>
      <c r="P167" s="278">
        <v>1</v>
      </c>
    </row>
    <row r="168" spans="2:16" s="4" customFormat="1" ht="15" hidden="1" customHeight="1" outlineLevel="1" x14ac:dyDescent="0.25">
      <c r="B168" s="66" t="s">
        <v>111</v>
      </c>
      <c r="C168" s="277">
        <v>0.34882914137033827</v>
      </c>
      <c r="D168" s="214">
        <v>0.65117085862966173</v>
      </c>
      <c r="E168" s="278">
        <v>1</v>
      </c>
      <c r="F168" s="277">
        <v>0.34765694076038905</v>
      </c>
      <c r="G168" s="214">
        <v>0.652343059239611</v>
      </c>
      <c r="H168" s="278">
        <v>1</v>
      </c>
      <c r="I168" s="277">
        <v>0.36274509803921567</v>
      </c>
      <c r="J168" s="214">
        <v>0.63725490196078427</v>
      </c>
      <c r="K168" s="278">
        <v>1</v>
      </c>
      <c r="L168" s="277">
        <v>1</v>
      </c>
      <c r="M168" s="278">
        <v>1</v>
      </c>
      <c r="N168" s="277" t="e">
        <v>#DIV/0!</v>
      </c>
      <c r="O168" s="214" t="e">
        <v>#DIV/0!</v>
      </c>
      <c r="P168" s="278" t="e">
        <v>#DIV/0!</v>
      </c>
    </row>
    <row r="169" spans="2:16" s="4" customFormat="1" ht="15" hidden="1" customHeight="1" outlineLevel="1" x14ac:dyDescent="0.25">
      <c r="B169" s="66" t="s">
        <v>112</v>
      </c>
      <c r="C169" s="277">
        <v>0.34036637226038602</v>
      </c>
      <c r="D169" s="214">
        <v>0.65963362773961398</v>
      </c>
      <c r="E169" s="278">
        <v>1</v>
      </c>
      <c r="F169" s="277">
        <v>0.33310890422487799</v>
      </c>
      <c r="G169" s="214">
        <v>0.66689109577512207</v>
      </c>
      <c r="H169" s="278">
        <v>1</v>
      </c>
      <c r="I169" s="277">
        <v>0.50349650349650354</v>
      </c>
      <c r="J169" s="214">
        <v>0.49650349650349651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113</v>
      </c>
      <c r="C170" s="277">
        <v>0.29090583601861797</v>
      </c>
      <c r="D170" s="214">
        <v>0.70909416398138203</v>
      </c>
      <c r="E170" s="278">
        <v>1</v>
      </c>
      <c r="F170" s="277">
        <v>0.28540105974785307</v>
      </c>
      <c r="G170" s="214">
        <v>0.71459894025214687</v>
      </c>
      <c r="H170" s="278">
        <v>1</v>
      </c>
      <c r="I170" s="277">
        <v>0.44444444444444442</v>
      </c>
      <c r="J170" s="214">
        <v>0.55555555555555558</v>
      </c>
      <c r="K170" s="278">
        <v>1</v>
      </c>
      <c r="L170" s="277">
        <v>1</v>
      </c>
      <c r="M170" s="278">
        <v>1</v>
      </c>
      <c r="N170" s="277">
        <v>1</v>
      </c>
      <c r="O170" s="214">
        <v>0</v>
      </c>
      <c r="P170" s="278">
        <v>1</v>
      </c>
    </row>
    <row r="171" spans="2:16" s="4" customFormat="1" ht="15" hidden="1" customHeight="1" outlineLevel="1" x14ac:dyDescent="0.25">
      <c r="B171" s="66" t="s">
        <v>114</v>
      </c>
      <c r="C171" s="277">
        <v>0.43118875159778441</v>
      </c>
      <c r="D171" s="214">
        <v>0.56881124840221564</v>
      </c>
      <c r="E171" s="278">
        <v>1</v>
      </c>
      <c r="F171" s="277">
        <v>0.42482517482517484</v>
      </c>
      <c r="G171" s="214">
        <v>0.57517482517482521</v>
      </c>
      <c r="H171" s="278">
        <v>1</v>
      </c>
      <c r="I171" s="277">
        <v>0.52500000000000002</v>
      </c>
      <c r="J171" s="214">
        <v>0.47499999999999998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115</v>
      </c>
      <c r="C172" s="277">
        <v>0.51992310380985673</v>
      </c>
      <c r="D172" s="214">
        <v>0.48007689619014332</v>
      </c>
      <c r="E172" s="278">
        <v>1</v>
      </c>
      <c r="F172" s="277">
        <v>0.51928299837045089</v>
      </c>
      <c r="G172" s="214">
        <v>0.48071700162954917</v>
      </c>
      <c r="H172" s="278">
        <v>1</v>
      </c>
      <c r="I172" s="277">
        <v>0.43558282208588955</v>
      </c>
      <c r="J172" s="214">
        <v>0.56441717791411039</v>
      </c>
      <c r="K172" s="278">
        <v>1</v>
      </c>
      <c r="L172" s="277">
        <v>1</v>
      </c>
      <c r="M172" s="278">
        <v>1</v>
      </c>
      <c r="N172" s="277">
        <v>1</v>
      </c>
      <c r="O172" s="214">
        <v>0</v>
      </c>
      <c r="P172" s="278">
        <v>1</v>
      </c>
    </row>
    <row r="173" spans="2:16" s="4" customFormat="1" ht="15" hidden="1" customHeight="1" outlineLevel="1" x14ac:dyDescent="0.25">
      <c r="B173" s="66" t="s">
        <v>116</v>
      </c>
      <c r="C173" s="277">
        <v>0.52006263456645141</v>
      </c>
      <c r="D173" s="214">
        <v>0.47993736543354865</v>
      </c>
      <c r="E173" s="278">
        <v>1</v>
      </c>
      <c r="F173" s="277">
        <v>0.51302931596091206</v>
      </c>
      <c r="G173" s="214">
        <v>0.48697068403908794</v>
      </c>
      <c r="H173" s="278">
        <v>1</v>
      </c>
      <c r="I173" s="277">
        <v>0.6449704142011834</v>
      </c>
      <c r="J173" s="214">
        <v>0.35502958579881655</v>
      </c>
      <c r="K173" s="278">
        <v>1</v>
      </c>
      <c r="L173" s="277">
        <v>1</v>
      </c>
      <c r="M173" s="278">
        <v>1</v>
      </c>
      <c r="N173" s="277">
        <v>1</v>
      </c>
      <c r="O173" s="214">
        <v>0</v>
      </c>
      <c r="P173" s="278">
        <v>1</v>
      </c>
    </row>
    <row r="174" spans="2:16" s="4" customFormat="1" ht="15" hidden="1" customHeight="1" outlineLevel="1" x14ac:dyDescent="0.25">
      <c r="B174" s="66" t="s">
        <v>117</v>
      </c>
      <c r="C174" s="277">
        <v>0.49377147766323026</v>
      </c>
      <c r="D174" s="214">
        <v>0.50622852233676974</v>
      </c>
      <c r="E174" s="278">
        <v>1</v>
      </c>
      <c r="F174" s="277">
        <v>0.47357584076870279</v>
      </c>
      <c r="G174" s="214">
        <v>0.52642415923129715</v>
      </c>
      <c r="H174" s="278">
        <v>1</v>
      </c>
      <c r="I174" s="277">
        <v>0.77446808510638299</v>
      </c>
      <c r="J174" s="214">
        <v>0.22553191489361701</v>
      </c>
      <c r="K174" s="278">
        <v>1</v>
      </c>
      <c r="L174" s="277">
        <v>1</v>
      </c>
      <c r="M174" s="278">
        <v>1</v>
      </c>
      <c r="N174" s="277">
        <v>0.5</v>
      </c>
      <c r="O174" s="214">
        <v>0.5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0.39184662904508072</v>
      </c>
      <c r="D175" s="113">
        <v>0.60815337095491928</v>
      </c>
      <c r="E175" s="276">
        <v>1</v>
      </c>
      <c r="F175" s="275">
        <v>0.38229568066166303</v>
      </c>
      <c r="G175" s="113">
        <v>0.61770431933833703</v>
      </c>
      <c r="H175" s="276">
        <v>1</v>
      </c>
      <c r="I175" s="275">
        <v>0.6434448710916072</v>
      </c>
      <c r="J175" s="113">
        <v>0.35655512890839275</v>
      </c>
      <c r="K175" s="276">
        <v>1</v>
      </c>
      <c r="L175" s="275">
        <v>1</v>
      </c>
      <c r="M175" s="276">
        <v>1</v>
      </c>
      <c r="N175" s="275">
        <v>0.8571428571428571</v>
      </c>
      <c r="O175" s="113">
        <v>0.14285714285714285</v>
      </c>
      <c r="P175" s="276">
        <v>1</v>
      </c>
    </row>
    <row r="176" spans="2:16" s="4" customFormat="1" ht="15" hidden="1" customHeight="1" outlineLevel="1" x14ac:dyDescent="0.25">
      <c r="B176" s="66" t="s">
        <v>106</v>
      </c>
      <c r="C176" s="277">
        <v>0.43352990732940183</v>
      </c>
      <c r="D176" s="214">
        <v>0.56647009267059811</v>
      </c>
      <c r="E176" s="278">
        <v>1</v>
      </c>
      <c r="F176" s="277">
        <v>0.42052921328360859</v>
      </c>
      <c r="G176" s="214">
        <v>0.57947078671639141</v>
      </c>
      <c r="H176" s="278">
        <v>1</v>
      </c>
      <c r="I176" s="277">
        <v>0.64980544747081714</v>
      </c>
      <c r="J176" s="214">
        <v>0.35019455252918286</v>
      </c>
      <c r="K176" s="278">
        <v>1</v>
      </c>
      <c r="L176" s="277">
        <v>1</v>
      </c>
      <c r="M176" s="278">
        <v>1</v>
      </c>
      <c r="N176" s="277">
        <v>0.47058823529411764</v>
      </c>
      <c r="O176" s="214">
        <v>0.52941176470588236</v>
      </c>
      <c r="P176" s="278">
        <v>1</v>
      </c>
    </row>
    <row r="177" spans="2:16" s="4" customFormat="1" ht="15" hidden="1" customHeight="1" outlineLevel="1" x14ac:dyDescent="0.25">
      <c r="B177" s="66" t="s">
        <v>107</v>
      </c>
      <c r="C177" s="277">
        <v>0.46006131999354527</v>
      </c>
      <c r="D177" s="214">
        <v>0.53993868000645473</v>
      </c>
      <c r="E177" s="278">
        <v>1</v>
      </c>
      <c r="F177" s="277">
        <v>0.44677284157585917</v>
      </c>
      <c r="G177" s="214">
        <v>0.55322715842414083</v>
      </c>
      <c r="H177" s="278">
        <v>1</v>
      </c>
      <c r="I177" s="277">
        <v>0.75531914893617025</v>
      </c>
      <c r="J177" s="214">
        <v>0.24468085106382978</v>
      </c>
      <c r="K177" s="278">
        <v>1</v>
      </c>
      <c r="L177" s="277">
        <v>1</v>
      </c>
      <c r="M177" s="278">
        <v>1</v>
      </c>
      <c r="N177" s="277">
        <v>1</v>
      </c>
      <c r="O177" s="214">
        <v>0</v>
      </c>
      <c r="P177" s="278">
        <v>1</v>
      </c>
    </row>
    <row r="178" spans="2:16" s="4" customFormat="1" ht="15" hidden="1" customHeight="1" outlineLevel="1" x14ac:dyDescent="0.25">
      <c r="B178" s="66" t="s">
        <v>108</v>
      </c>
      <c r="C178" s="277">
        <v>0.39584934665641813</v>
      </c>
      <c r="D178" s="214">
        <v>0.60415065334358187</v>
      </c>
      <c r="E178" s="278">
        <v>1</v>
      </c>
      <c r="F178" s="277">
        <v>0.38262154176739188</v>
      </c>
      <c r="G178" s="214">
        <v>0.61737845823260806</v>
      </c>
      <c r="H178" s="278">
        <v>1</v>
      </c>
      <c r="I178" s="277">
        <v>0.59932659932659937</v>
      </c>
      <c r="J178" s="214">
        <v>0.40067340067340068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109</v>
      </c>
      <c r="C179" s="277">
        <v>0.36222344121411593</v>
      </c>
      <c r="D179" s="214">
        <v>0.63777655878588413</v>
      </c>
      <c r="E179" s="278">
        <v>1</v>
      </c>
      <c r="F179" s="277">
        <v>0.35463258785942492</v>
      </c>
      <c r="G179" s="214">
        <v>0.64536741214057503</v>
      </c>
      <c r="H179" s="278">
        <v>1</v>
      </c>
      <c r="I179" s="277">
        <v>0.5178571428571429</v>
      </c>
      <c r="J179" s="214">
        <v>0.48214285714285715</v>
      </c>
      <c r="K179" s="278">
        <v>1</v>
      </c>
      <c r="L179" s="277">
        <v>1</v>
      </c>
      <c r="M179" s="278">
        <v>1</v>
      </c>
      <c r="N179" s="277">
        <v>1</v>
      </c>
      <c r="O179" s="214">
        <v>0</v>
      </c>
      <c r="P179" s="278">
        <v>1</v>
      </c>
    </row>
    <row r="180" spans="2:16" s="4" customFormat="1" ht="15" hidden="1" customHeight="1" outlineLevel="1" x14ac:dyDescent="0.25">
      <c r="B180" s="66" t="s">
        <v>110</v>
      </c>
      <c r="C180" s="277">
        <v>0.40307157345696898</v>
      </c>
      <c r="D180" s="214">
        <v>0.59692842654303102</v>
      </c>
      <c r="E180" s="278">
        <v>1</v>
      </c>
      <c r="F180" s="277">
        <v>0.40008822232024704</v>
      </c>
      <c r="G180" s="214">
        <v>0.59991177767975301</v>
      </c>
      <c r="H180" s="278">
        <v>1</v>
      </c>
      <c r="I180" s="277">
        <v>0.51807228915662651</v>
      </c>
      <c r="J180" s="214">
        <v>0.48192771084337349</v>
      </c>
      <c r="K180" s="278">
        <v>1</v>
      </c>
      <c r="L180" s="277">
        <v>1</v>
      </c>
      <c r="M180" s="278">
        <v>1</v>
      </c>
      <c r="N180" s="277">
        <v>1</v>
      </c>
      <c r="O180" s="214">
        <v>0</v>
      </c>
      <c r="P180" s="278">
        <v>1</v>
      </c>
    </row>
    <row r="181" spans="2:16" s="4" customFormat="1" ht="15" hidden="1" customHeight="1" outlineLevel="1" x14ac:dyDescent="0.25">
      <c r="B181" s="66" t="s">
        <v>111</v>
      </c>
      <c r="C181" s="277">
        <v>0.37395596051632496</v>
      </c>
      <c r="D181" s="214">
        <v>0.62604403948367504</v>
      </c>
      <c r="E181" s="278">
        <v>1</v>
      </c>
      <c r="F181" s="277">
        <v>0.36642717178314826</v>
      </c>
      <c r="G181" s="214">
        <v>0.63357282821685168</v>
      </c>
      <c r="H181" s="278">
        <v>1</v>
      </c>
      <c r="I181" s="277">
        <v>0.52216748768472909</v>
      </c>
      <c r="J181" s="214">
        <v>0.47783251231527096</v>
      </c>
      <c r="K181" s="278">
        <v>1</v>
      </c>
      <c r="L181" s="277">
        <v>1</v>
      </c>
      <c r="M181" s="278">
        <v>1</v>
      </c>
      <c r="N181" s="277">
        <v>1</v>
      </c>
      <c r="O181" s="214">
        <v>0</v>
      </c>
      <c r="P181" s="278">
        <v>1</v>
      </c>
    </row>
    <row r="182" spans="2:16" s="4" customFormat="1" ht="15" hidden="1" customHeight="1" outlineLevel="1" x14ac:dyDescent="0.25">
      <c r="B182" s="66" t="s">
        <v>112</v>
      </c>
      <c r="C182" s="277">
        <v>0.37087487712399941</v>
      </c>
      <c r="D182" s="214">
        <v>0.62912512287600053</v>
      </c>
      <c r="E182" s="278">
        <v>1</v>
      </c>
      <c r="F182" s="277">
        <v>0.36596669080376537</v>
      </c>
      <c r="G182" s="214">
        <v>0.63403330919623457</v>
      </c>
      <c r="H182" s="278">
        <v>1</v>
      </c>
      <c r="I182" s="277">
        <v>0.4631578947368421</v>
      </c>
      <c r="J182" s="214">
        <v>0.5368421052631579</v>
      </c>
      <c r="K182" s="278">
        <v>1</v>
      </c>
      <c r="L182" s="277">
        <v>1</v>
      </c>
      <c r="M182" s="278">
        <v>1</v>
      </c>
      <c r="N182" s="277">
        <v>1</v>
      </c>
      <c r="O182" s="214">
        <v>0</v>
      </c>
      <c r="P182" s="278">
        <v>1</v>
      </c>
    </row>
    <row r="183" spans="2:16" s="4" customFormat="1" ht="15" hidden="1" customHeight="1" outlineLevel="1" x14ac:dyDescent="0.25">
      <c r="B183" s="66" t="s">
        <v>113</v>
      </c>
      <c r="C183" s="277">
        <v>0.33894098179812465</v>
      </c>
      <c r="D183" s="214">
        <v>0.66105901820187529</v>
      </c>
      <c r="E183" s="278">
        <v>1</v>
      </c>
      <c r="F183" s="277">
        <v>0.33623892540725919</v>
      </c>
      <c r="G183" s="214">
        <v>0.66376107459274081</v>
      </c>
      <c r="H183" s="278">
        <v>1</v>
      </c>
      <c r="I183" s="277">
        <v>0.354978354978355</v>
      </c>
      <c r="J183" s="214">
        <v>0.64502164502164505</v>
      </c>
      <c r="K183" s="278">
        <v>1</v>
      </c>
      <c r="L183" s="277">
        <v>1</v>
      </c>
      <c r="M183" s="278">
        <v>1</v>
      </c>
      <c r="N183" s="277" t="e">
        <v>#DIV/0!</v>
      </c>
      <c r="O183" s="214" t="e">
        <v>#DIV/0!</v>
      </c>
      <c r="P183" s="278" t="e">
        <v>#DIV/0!</v>
      </c>
    </row>
    <row r="184" spans="2:16" s="4" customFormat="1" ht="15" hidden="1" customHeight="1" outlineLevel="1" x14ac:dyDescent="0.25">
      <c r="B184" s="66" t="s">
        <v>114</v>
      </c>
      <c r="C184" s="277">
        <v>0.40531427029943351</v>
      </c>
      <c r="D184" s="214">
        <v>0.59468572970056655</v>
      </c>
      <c r="E184" s="278">
        <v>1</v>
      </c>
      <c r="F184" s="277">
        <v>0.39820778493419212</v>
      </c>
      <c r="G184" s="214">
        <v>0.60179221506580793</v>
      </c>
      <c r="H184" s="278">
        <v>1</v>
      </c>
      <c r="I184" s="277">
        <v>0.54508196721311475</v>
      </c>
      <c r="J184" s="214">
        <v>0.45491803278688525</v>
      </c>
      <c r="K184" s="278">
        <v>1</v>
      </c>
      <c r="L184" s="277">
        <v>1</v>
      </c>
      <c r="M184" s="278">
        <v>1</v>
      </c>
      <c r="N184" s="277">
        <v>1</v>
      </c>
      <c r="O184" s="214">
        <v>0</v>
      </c>
      <c r="P184" s="278">
        <v>1</v>
      </c>
    </row>
    <row r="185" spans="2:16" s="4" customFormat="1" ht="15" hidden="1" customHeight="1" outlineLevel="1" x14ac:dyDescent="0.25">
      <c r="B185" s="66" t="s">
        <v>115</v>
      </c>
      <c r="C185" s="277">
        <v>0.33235581622678395</v>
      </c>
      <c r="D185" s="214">
        <v>0.66764418377321599</v>
      </c>
      <c r="E185" s="278">
        <v>1</v>
      </c>
      <c r="F185" s="277">
        <v>0.31612492033142131</v>
      </c>
      <c r="G185" s="214">
        <v>0.68387507966857874</v>
      </c>
      <c r="H185" s="278">
        <v>1</v>
      </c>
      <c r="I185" s="277">
        <v>0.65505226480836232</v>
      </c>
      <c r="J185" s="214">
        <v>0.34494773519163763</v>
      </c>
      <c r="K185" s="278">
        <v>1</v>
      </c>
      <c r="L185" s="277">
        <v>1</v>
      </c>
      <c r="M185" s="278">
        <v>1</v>
      </c>
      <c r="N185" s="277">
        <v>1</v>
      </c>
      <c r="O185" s="214">
        <v>0</v>
      </c>
      <c r="P185" s="278">
        <v>1</v>
      </c>
    </row>
    <row r="186" spans="2:16" s="4" customFormat="1" ht="15" hidden="1" customHeight="1" outlineLevel="1" x14ac:dyDescent="0.25">
      <c r="B186" s="66" t="s">
        <v>116</v>
      </c>
      <c r="C186" s="277">
        <v>0.40590348274246446</v>
      </c>
      <c r="D186" s="214">
        <v>0.59409651725753554</v>
      </c>
      <c r="E186" s="278">
        <v>1</v>
      </c>
      <c r="F186" s="277">
        <v>0.39124755062050948</v>
      </c>
      <c r="G186" s="214">
        <v>0.60875244937949058</v>
      </c>
      <c r="H186" s="278">
        <v>1</v>
      </c>
      <c r="I186" s="277">
        <v>0.69230769230769229</v>
      </c>
      <c r="J186" s="214">
        <v>0.30769230769230771</v>
      </c>
      <c r="K186" s="278">
        <v>1</v>
      </c>
      <c r="L186" s="277">
        <v>1</v>
      </c>
      <c r="M186" s="278">
        <v>1</v>
      </c>
      <c r="N186" s="277">
        <v>1</v>
      </c>
      <c r="O186" s="214">
        <v>0</v>
      </c>
      <c r="P186" s="278">
        <v>1</v>
      </c>
    </row>
    <row r="187" spans="2:16" s="4" customFormat="1" ht="15" hidden="1" customHeight="1" outlineLevel="1" x14ac:dyDescent="0.25">
      <c r="B187" s="66" t="s">
        <v>117</v>
      </c>
      <c r="C187" s="277">
        <v>0.40934114722074233</v>
      </c>
      <c r="D187" s="214">
        <v>0.59065885277925767</v>
      </c>
      <c r="E187" s="278">
        <v>1</v>
      </c>
      <c r="F187" s="277">
        <v>0.38345144608312581</v>
      </c>
      <c r="G187" s="214">
        <v>0.61654855391687413</v>
      </c>
      <c r="H187" s="278">
        <v>1</v>
      </c>
      <c r="I187" s="277">
        <v>0.67964071856287422</v>
      </c>
      <c r="J187" s="214">
        <v>0.32035928143712578</v>
      </c>
      <c r="K187" s="278">
        <v>1</v>
      </c>
      <c r="L187" s="277">
        <v>1</v>
      </c>
      <c r="M187" s="278">
        <v>1</v>
      </c>
      <c r="N187" s="277">
        <v>1</v>
      </c>
      <c r="O187" s="214">
        <v>0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0.38873212026856085</v>
      </c>
      <c r="D188" s="113">
        <v>0.61126787973143915</v>
      </c>
      <c r="E188" s="276">
        <v>1</v>
      </c>
      <c r="F188" s="275">
        <v>0.37818453209198777</v>
      </c>
      <c r="G188" s="113">
        <v>0.62181546790801223</v>
      </c>
      <c r="H188" s="276">
        <v>1</v>
      </c>
      <c r="I188" s="275">
        <v>0.59221848110736997</v>
      </c>
      <c r="J188" s="113">
        <v>0.40778151889262998</v>
      </c>
      <c r="K188" s="276">
        <v>1</v>
      </c>
      <c r="L188" s="275">
        <v>1</v>
      </c>
      <c r="M188" s="276">
        <v>1</v>
      </c>
      <c r="N188" s="275">
        <v>0.88607594936708856</v>
      </c>
      <c r="O188" s="113">
        <v>0.11392405063291139</v>
      </c>
      <c r="P188" s="276">
        <v>1</v>
      </c>
    </row>
    <row r="189" spans="2:16" s="4" customFormat="1" ht="15" hidden="1" customHeight="1" outlineLevel="1" x14ac:dyDescent="0.25">
      <c r="B189" s="66" t="s">
        <v>106</v>
      </c>
      <c r="C189" s="277">
        <v>0.41613964077915505</v>
      </c>
      <c r="D189" s="214">
        <v>0.58386035922084489</v>
      </c>
      <c r="E189" s="278">
        <v>1</v>
      </c>
      <c r="F189" s="277">
        <v>0.34514078110808355</v>
      </c>
      <c r="G189" s="214">
        <v>0.65485921889191645</v>
      </c>
      <c r="H189" s="278">
        <v>1</v>
      </c>
      <c r="I189" s="277">
        <v>0.71512770137524562</v>
      </c>
      <c r="J189" s="214">
        <v>0.28487229862475444</v>
      </c>
      <c r="K189" s="278">
        <v>1</v>
      </c>
      <c r="L189" s="277">
        <v>1</v>
      </c>
      <c r="M189" s="278">
        <v>1</v>
      </c>
      <c r="N189" s="277">
        <v>1</v>
      </c>
      <c r="O189" s="214">
        <v>0</v>
      </c>
      <c r="P189" s="278">
        <v>1</v>
      </c>
    </row>
    <row r="190" spans="2:16" s="4" customFormat="1" ht="15" hidden="1" customHeight="1" outlineLevel="1" x14ac:dyDescent="0.25">
      <c r="B190" s="66" t="s">
        <v>107</v>
      </c>
      <c r="C190" s="277">
        <v>0.4011016524787181</v>
      </c>
      <c r="D190" s="214">
        <v>0.5988983475212819</v>
      </c>
      <c r="E190" s="278">
        <v>1</v>
      </c>
      <c r="F190" s="277">
        <v>0.35292439372325252</v>
      </c>
      <c r="G190" s="214">
        <v>0.64707560627674754</v>
      </c>
      <c r="H190" s="278">
        <v>1</v>
      </c>
      <c r="I190" s="277">
        <v>0.69975786924939465</v>
      </c>
      <c r="J190" s="214">
        <v>0.30024213075060535</v>
      </c>
      <c r="K190" s="278">
        <v>1</v>
      </c>
      <c r="L190" s="277">
        <v>1</v>
      </c>
      <c r="M190" s="278">
        <v>1</v>
      </c>
      <c r="N190" s="277">
        <v>1</v>
      </c>
      <c r="O190" s="214">
        <v>0</v>
      </c>
      <c r="P190" s="278">
        <v>1</v>
      </c>
    </row>
    <row r="191" spans="2:16" s="4" customFormat="1" ht="15" hidden="1" customHeight="1" outlineLevel="1" x14ac:dyDescent="0.25">
      <c r="B191" s="66" t="s">
        <v>108</v>
      </c>
      <c r="C191" s="277">
        <v>0.427428077006273</v>
      </c>
      <c r="D191" s="214">
        <v>0.57257192299372706</v>
      </c>
      <c r="E191" s="278">
        <v>1</v>
      </c>
      <c r="F191" s="277">
        <v>0.39130434782608697</v>
      </c>
      <c r="G191" s="214">
        <v>0.60869565217391308</v>
      </c>
      <c r="H191" s="278">
        <v>1</v>
      </c>
      <c r="I191" s="277">
        <v>0.66267942583732053</v>
      </c>
      <c r="J191" s="214">
        <v>0.33732057416267941</v>
      </c>
      <c r="K191" s="278">
        <v>1</v>
      </c>
      <c r="L191" s="277">
        <v>1</v>
      </c>
      <c r="M191" s="278">
        <v>1</v>
      </c>
      <c r="N191" s="277">
        <v>1</v>
      </c>
      <c r="O191" s="214">
        <v>0</v>
      </c>
      <c r="P191" s="278">
        <v>1</v>
      </c>
    </row>
    <row r="192" spans="2:16" s="4" customFormat="1" ht="15" hidden="1" customHeight="1" outlineLevel="1" x14ac:dyDescent="0.25">
      <c r="B192" s="66" t="s">
        <v>109</v>
      </c>
      <c r="C192" s="277">
        <v>0.34464450600184671</v>
      </c>
      <c r="D192" s="214">
        <v>0.65535549399815329</v>
      </c>
      <c r="E192" s="278">
        <v>1</v>
      </c>
      <c r="F192" s="277">
        <v>0.30910522172658095</v>
      </c>
      <c r="G192" s="214">
        <v>0.69089477827341905</v>
      </c>
      <c r="H192" s="278">
        <v>1</v>
      </c>
      <c r="I192" s="277">
        <v>0.54888888888888887</v>
      </c>
      <c r="J192" s="214">
        <v>0.45111111111111113</v>
      </c>
      <c r="K192" s="278">
        <v>1</v>
      </c>
      <c r="L192" s="277">
        <v>1</v>
      </c>
      <c r="M192" s="278">
        <v>1</v>
      </c>
      <c r="N192" s="277">
        <v>0.5714285714285714</v>
      </c>
      <c r="O192" s="214">
        <v>0.42857142857142855</v>
      </c>
      <c r="P192" s="278">
        <v>1</v>
      </c>
    </row>
    <row r="193" spans="2:16" s="4" customFormat="1" ht="15" hidden="1" customHeight="1" outlineLevel="1" x14ac:dyDescent="0.25">
      <c r="B193" s="66" t="s">
        <v>110</v>
      </c>
      <c r="C193" s="277">
        <v>0.20981357720717553</v>
      </c>
      <c r="D193" s="214">
        <v>0.79018642279282447</v>
      </c>
      <c r="E193" s="278">
        <v>1</v>
      </c>
      <c r="F193" s="277">
        <v>0.20162050122479744</v>
      </c>
      <c r="G193" s="214">
        <v>0.79837949877520253</v>
      </c>
      <c r="H193" s="278">
        <v>1</v>
      </c>
      <c r="I193" s="277">
        <v>0.27272727272727271</v>
      </c>
      <c r="J193" s="214">
        <v>0.72727272727272729</v>
      </c>
      <c r="K193" s="278">
        <v>1</v>
      </c>
      <c r="L193" s="277">
        <v>1</v>
      </c>
      <c r="M193" s="278">
        <v>1</v>
      </c>
      <c r="N193" s="277">
        <v>1</v>
      </c>
      <c r="O193" s="214">
        <v>0</v>
      </c>
      <c r="P193" s="278">
        <v>1</v>
      </c>
    </row>
    <row r="194" spans="2:16" s="4" customFormat="1" ht="15" hidden="1" customHeight="1" outlineLevel="1" x14ac:dyDescent="0.25">
      <c r="B194" s="66" t="s">
        <v>111</v>
      </c>
      <c r="C194" s="277">
        <v>0.19979402677651906</v>
      </c>
      <c r="D194" s="214">
        <v>0.80020597322348097</v>
      </c>
      <c r="E194" s="278">
        <v>1</v>
      </c>
      <c r="F194" s="277">
        <v>0.18316286388670339</v>
      </c>
      <c r="G194" s="214">
        <v>0.81683713611329667</v>
      </c>
      <c r="H194" s="278">
        <v>1</v>
      </c>
      <c r="I194" s="277">
        <v>0.39215686274509803</v>
      </c>
      <c r="J194" s="214">
        <v>0.60784313725490191</v>
      </c>
      <c r="K194" s="278">
        <v>1</v>
      </c>
      <c r="L194" s="277">
        <v>1</v>
      </c>
      <c r="M194" s="278">
        <v>1</v>
      </c>
      <c r="N194" s="277">
        <v>1</v>
      </c>
      <c r="O194" s="214">
        <v>0</v>
      </c>
      <c r="P194" s="278">
        <v>1</v>
      </c>
    </row>
    <row r="195" spans="2:16" s="4" customFormat="1" ht="15" hidden="1" customHeight="1" outlineLevel="1" x14ac:dyDescent="0.25">
      <c r="B195" s="66" t="s">
        <v>112</v>
      </c>
      <c r="C195" s="277">
        <v>0.18552036199095023</v>
      </c>
      <c r="D195" s="214">
        <v>0.81447963800904977</v>
      </c>
      <c r="E195" s="278">
        <v>1</v>
      </c>
      <c r="F195" s="277">
        <v>0.168541270115937</v>
      </c>
      <c r="G195" s="214">
        <v>0.831458729884063</v>
      </c>
      <c r="H195" s="278">
        <v>1</v>
      </c>
      <c r="I195" s="277">
        <v>0.36314363143631434</v>
      </c>
      <c r="J195" s="214">
        <v>0.63685636856368566</v>
      </c>
      <c r="K195" s="278">
        <v>1</v>
      </c>
      <c r="L195" s="277">
        <v>1</v>
      </c>
      <c r="M195" s="278">
        <v>1</v>
      </c>
      <c r="N195" s="277">
        <v>1</v>
      </c>
      <c r="O195" s="214">
        <v>0</v>
      </c>
      <c r="P195" s="278">
        <v>1</v>
      </c>
    </row>
    <row r="196" spans="2:16" s="4" customFormat="1" ht="15" hidden="1" customHeight="1" outlineLevel="1" x14ac:dyDescent="0.25">
      <c r="B196" s="66" t="s">
        <v>113</v>
      </c>
      <c r="C196" s="277">
        <v>0.18911408957175549</v>
      </c>
      <c r="D196" s="214">
        <v>0.81088591042824454</v>
      </c>
      <c r="E196" s="278">
        <v>1</v>
      </c>
      <c r="F196" s="277">
        <v>0.1666086956521739</v>
      </c>
      <c r="G196" s="214">
        <v>0.83339130434782605</v>
      </c>
      <c r="H196" s="278">
        <v>1</v>
      </c>
      <c r="I196" s="277">
        <v>0.48881789137380194</v>
      </c>
      <c r="J196" s="214">
        <v>0.51118210862619806</v>
      </c>
      <c r="K196" s="278">
        <v>1</v>
      </c>
      <c r="L196" s="277">
        <v>1</v>
      </c>
      <c r="M196" s="278">
        <v>1</v>
      </c>
      <c r="N196" s="277">
        <v>0.25</v>
      </c>
      <c r="O196" s="214">
        <v>0.75</v>
      </c>
      <c r="P196" s="278">
        <v>1</v>
      </c>
    </row>
    <row r="197" spans="2:16" s="4" customFormat="1" ht="15" hidden="1" customHeight="1" outlineLevel="1" x14ac:dyDescent="0.25">
      <c r="B197" s="66" t="s">
        <v>114</v>
      </c>
      <c r="C197" s="277">
        <v>0.23342219260246586</v>
      </c>
      <c r="D197" s="214">
        <v>0.76657780739753412</v>
      </c>
      <c r="E197" s="278">
        <v>1</v>
      </c>
      <c r="F197" s="277">
        <v>0.2210393359797907</v>
      </c>
      <c r="G197" s="214">
        <v>0.77896066402020936</v>
      </c>
      <c r="H197" s="278">
        <v>1</v>
      </c>
      <c r="I197" s="277">
        <v>0.31295843520782396</v>
      </c>
      <c r="J197" s="214">
        <v>0.68704156479217604</v>
      </c>
      <c r="K197" s="278">
        <v>1</v>
      </c>
      <c r="L197" s="277">
        <v>1</v>
      </c>
      <c r="M197" s="278">
        <v>1</v>
      </c>
      <c r="N197" s="277">
        <v>0.4</v>
      </c>
      <c r="O197" s="214">
        <v>0.6</v>
      </c>
      <c r="P197" s="278">
        <v>1</v>
      </c>
    </row>
    <row r="198" spans="2:16" s="4" customFormat="1" ht="15" hidden="1" customHeight="1" outlineLevel="1" x14ac:dyDescent="0.25">
      <c r="B198" s="66" t="s">
        <v>115</v>
      </c>
      <c r="C198" s="277">
        <v>0.37985582699239084</v>
      </c>
      <c r="D198" s="214">
        <v>0.62014417300760916</v>
      </c>
      <c r="E198" s="278">
        <v>1</v>
      </c>
      <c r="F198" s="277">
        <v>0.36807958477508651</v>
      </c>
      <c r="G198" s="214">
        <v>0.63192041522491349</v>
      </c>
      <c r="H198" s="278">
        <v>1</v>
      </c>
      <c r="I198" s="277">
        <v>0.40476190476190477</v>
      </c>
      <c r="J198" s="214">
        <v>0.59523809523809523</v>
      </c>
      <c r="K198" s="278">
        <v>1</v>
      </c>
      <c r="L198" s="277">
        <v>1</v>
      </c>
      <c r="M198" s="278">
        <v>1</v>
      </c>
      <c r="N198" s="277">
        <v>1</v>
      </c>
      <c r="O198" s="214">
        <v>0</v>
      </c>
      <c r="P198" s="278">
        <v>1</v>
      </c>
    </row>
    <row r="199" spans="2:16" s="4" customFormat="1" ht="15" hidden="1" customHeight="1" outlineLevel="1" x14ac:dyDescent="0.25">
      <c r="B199" s="66" t="s">
        <v>116</v>
      </c>
      <c r="C199" s="277">
        <v>0.45602821247520386</v>
      </c>
      <c r="D199" s="214">
        <v>0.54397178752479614</v>
      </c>
      <c r="E199" s="278">
        <v>1</v>
      </c>
      <c r="F199" s="277">
        <v>0.44253938832252088</v>
      </c>
      <c r="G199" s="214">
        <v>0.55746061167747918</v>
      </c>
      <c r="H199" s="278">
        <v>1</v>
      </c>
      <c r="I199" s="277">
        <v>0.64772727272727271</v>
      </c>
      <c r="J199" s="214">
        <v>0.35227272727272729</v>
      </c>
      <c r="K199" s="278">
        <v>1</v>
      </c>
      <c r="L199" s="277">
        <v>1</v>
      </c>
      <c r="M199" s="278">
        <v>1</v>
      </c>
      <c r="N199" s="277">
        <v>1</v>
      </c>
      <c r="O199" s="214">
        <v>0</v>
      </c>
      <c r="P199" s="278">
        <v>1</v>
      </c>
    </row>
    <row r="200" spans="2:16" s="4" customFormat="1" ht="15" hidden="1" customHeight="1" outlineLevel="1" x14ac:dyDescent="0.25">
      <c r="B200" s="66" t="s">
        <v>117</v>
      </c>
      <c r="C200" s="277">
        <v>0.44541080680977052</v>
      </c>
      <c r="D200" s="214">
        <v>0.55458919319022948</v>
      </c>
      <c r="E200" s="278">
        <v>1</v>
      </c>
      <c r="F200" s="277">
        <v>0.42196062512685206</v>
      </c>
      <c r="G200" s="214">
        <v>0.57803937487314794</v>
      </c>
      <c r="H200" s="278">
        <v>1</v>
      </c>
      <c r="I200" s="277">
        <v>0.64556962025316456</v>
      </c>
      <c r="J200" s="214">
        <v>0.35443037974683544</v>
      </c>
      <c r="K200" s="278">
        <v>1</v>
      </c>
      <c r="L200" s="277">
        <v>1</v>
      </c>
      <c r="M200" s="278">
        <v>1</v>
      </c>
      <c r="N200" s="277">
        <v>0.18181818181818182</v>
      </c>
      <c r="O200" s="214">
        <v>0.81818181818181823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0.30890336590662326</v>
      </c>
      <c r="D201" s="113">
        <v>0.69109663409337674</v>
      </c>
      <c r="E201" s="276">
        <v>1</v>
      </c>
      <c r="F201" s="275">
        <v>0.28338216827124318</v>
      </c>
      <c r="G201" s="113">
        <v>0.71661783172875682</v>
      </c>
      <c r="H201" s="276">
        <v>1</v>
      </c>
      <c r="I201" s="275">
        <v>0.51841988459831334</v>
      </c>
      <c r="J201" s="113">
        <v>0.48158011540168666</v>
      </c>
      <c r="K201" s="276">
        <v>1</v>
      </c>
      <c r="L201" s="275">
        <v>1</v>
      </c>
      <c r="M201" s="276">
        <v>1</v>
      </c>
      <c r="N201" s="275">
        <v>0.74468085106382975</v>
      </c>
      <c r="O201" s="113">
        <v>0.25531914893617019</v>
      </c>
      <c r="P201" s="276">
        <v>1</v>
      </c>
    </row>
    <row r="202" spans="2:16" s="4" customFormat="1" ht="15" hidden="1" customHeight="1" outlineLevel="1" x14ac:dyDescent="0.25">
      <c r="B202" s="66" t="s">
        <v>106</v>
      </c>
      <c r="C202" s="277">
        <v>0.24940617577197149</v>
      </c>
      <c r="D202" s="214">
        <v>0.75059382422802845</v>
      </c>
      <c r="E202" s="278">
        <v>1</v>
      </c>
      <c r="F202" s="277">
        <v>0.21877619446772842</v>
      </c>
      <c r="G202" s="214">
        <v>0.78122380553227155</v>
      </c>
      <c r="H202" s="278">
        <v>1</v>
      </c>
      <c r="I202" s="277">
        <v>0.69230769230769229</v>
      </c>
      <c r="J202" s="214">
        <v>0.30769230769230771</v>
      </c>
      <c r="K202" s="278">
        <v>1</v>
      </c>
      <c r="L202" s="277">
        <v>1</v>
      </c>
      <c r="M202" s="278">
        <v>1</v>
      </c>
      <c r="N202" s="277">
        <v>1</v>
      </c>
      <c r="O202" s="214">
        <v>0</v>
      </c>
      <c r="P202" s="278">
        <v>1</v>
      </c>
    </row>
    <row r="203" spans="2:16" s="4" customFormat="1" ht="15" hidden="1" customHeight="1" outlineLevel="1" x14ac:dyDescent="0.25">
      <c r="B203" s="66" t="s">
        <v>107</v>
      </c>
      <c r="C203" s="277">
        <v>0.32134831460674157</v>
      </c>
      <c r="D203" s="214">
        <v>0.67865168539325837</v>
      </c>
      <c r="E203" s="278">
        <v>1</v>
      </c>
      <c r="F203" s="277">
        <v>0.30601092896174864</v>
      </c>
      <c r="G203" s="214">
        <v>0.69398907103825136</v>
      </c>
      <c r="H203" s="278">
        <v>1</v>
      </c>
      <c r="I203" s="277">
        <v>0.6</v>
      </c>
      <c r="J203" s="214">
        <v>0.4</v>
      </c>
      <c r="K203" s="278">
        <v>1</v>
      </c>
      <c r="L203" s="277">
        <v>1</v>
      </c>
      <c r="M203" s="278">
        <v>1</v>
      </c>
      <c r="N203" s="277">
        <v>1</v>
      </c>
      <c r="O203" s="214">
        <v>0</v>
      </c>
      <c r="P203" s="278">
        <v>1</v>
      </c>
    </row>
    <row r="204" spans="2:16" s="4" customFormat="1" ht="15" hidden="1" customHeight="1" outlineLevel="1" x14ac:dyDescent="0.25">
      <c r="B204" s="66" t="s">
        <v>108</v>
      </c>
      <c r="C204" s="277">
        <v>0.3125207572235138</v>
      </c>
      <c r="D204" s="214">
        <v>0.6874792427764862</v>
      </c>
      <c r="E204" s="278">
        <v>1</v>
      </c>
      <c r="F204" s="277">
        <v>0.29700557103064068</v>
      </c>
      <c r="G204" s="214">
        <v>0.70299442896935938</v>
      </c>
      <c r="H204" s="278">
        <v>1</v>
      </c>
      <c r="I204" s="277">
        <v>0.51428571428571423</v>
      </c>
      <c r="J204" s="214">
        <v>0.48571428571428571</v>
      </c>
      <c r="K204" s="278">
        <v>1</v>
      </c>
      <c r="L204" s="277">
        <v>1</v>
      </c>
      <c r="M204" s="278">
        <v>1</v>
      </c>
      <c r="N204" s="277">
        <v>1</v>
      </c>
      <c r="O204" s="214">
        <v>0</v>
      </c>
      <c r="P204" s="278">
        <v>1</v>
      </c>
    </row>
    <row r="205" spans="2:16" s="4" customFormat="1" ht="15" hidden="1" customHeight="1" outlineLevel="1" x14ac:dyDescent="0.25">
      <c r="B205" s="66" t="s">
        <v>109</v>
      </c>
      <c r="C205" s="277">
        <v>0.27639211136890951</v>
      </c>
      <c r="D205" s="214">
        <v>0.72360788863109049</v>
      </c>
      <c r="E205" s="278">
        <v>1</v>
      </c>
      <c r="F205" s="277">
        <v>0.26041354510038955</v>
      </c>
      <c r="G205" s="214">
        <v>0.73958645489961039</v>
      </c>
      <c r="H205" s="278">
        <v>1</v>
      </c>
      <c r="I205" s="277">
        <v>0.66249999999999998</v>
      </c>
      <c r="J205" s="214">
        <v>0.33750000000000002</v>
      </c>
      <c r="K205" s="278">
        <v>1</v>
      </c>
      <c r="L205" s="277">
        <v>1</v>
      </c>
      <c r="M205" s="278">
        <v>1</v>
      </c>
      <c r="N205" s="277">
        <v>1</v>
      </c>
      <c r="O205" s="214">
        <v>0</v>
      </c>
      <c r="P205" s="278">
        <v>1</v>
      </c>
    </row>
    <row r="206" spans="2:16" s="4" customFormat="1" ht="15" hidden="1" customHeight="1" outlineLevel="1" x14ac:dyDescent="0.25">
      <c r="B206" s="66" t="s">
        <v>110</v>
      </c>
      <c r="C206" s="277">
        <v>0.25779089065093119</v>
      </c>
      <c r="D206" s="214">
        <v>0.74220910934906881</v>
      </c>
      <c r="E206" s="278">
        <v>1</v>
      </c>
      <c r="F206" s="277">
        <v>0.2510773842982949</v>
      </c>
      <c r="G206" s="214">
        <v>0.74892261570170504</v>
      </c>
      <c r="H206" s="278">
        <v>1</v>
      </c>
      <c r="I206" s="277">
        <v>0.56862745098039214</v>
      </c>
      <c r="J206" s="214">
        <v>0.43137254901960786</v>
      </c>
      <c r="K206" s="278">
        <v>1</v>
      </c>
      <c r="L206" s="277">
        <v>1</v>
      </c>
      <c r="M206" s="278">
        <v>1</v>
      </c>
      <c r="N206" s="277">
        <v>0.53846153846153844</v>
      </c>
      <c r="O206" s="214">
        <v>0.46153846153846156</v>
      </c>
      <c r="P206" s="278">
        <v>1</v>
      </c>
    </row>
    <row r="207" spans="2:16" s="4" customFormat="1" ht="15" hidden="1" customHeight="1" outlineLevel="1" x14ac:dyDescent="0.25">
      <c r="B207" s="66" t="s">
        <v>111</v>
      </c>
      <c r="C207" s="277">
        <v>0.1783975210270031</v>
      </c>
      <c r="D207" s="214">
        <v>0.82160247897299687</v>
      </c>
      <c r="E207" s="278">
        <v>1</v>
      </c>
      <c r="F207" s="277">
        <v>0.17111978384869408</v>
      </c>
      <c r="G207" s="214">
        <v>0.82888021615130592</v>
      </c>
      <c r="H207" s="278">
        <v>1</v>
      </c>
      <c r="I207" s="277">
        <v>0.43902439024390244</v>
      </c>
      <c r="J207" s="214">
        <v>0.56097560975609762</v>
      </c>
      <c r="K207" s="278">
        <v>1</v>
      </c>
      <c r="L207" s="277">
        <v>1</v>
      </c>
      <c r="M207" s="278">
        <v>1</v>
      </c>
      <c r="N207" s="277">
        <v>1</v>
      </c>
      <c r="O207" s="214">
        <v>0</v>
      </c>
      <c r="P207" s="278">
        <v>1</v>
      </c>
    </row>
    <row r="208" spans="2:16" s="4" customFormat="1" ht="15" hidden="1" customHeight="1" outlineLevel="1" x14ac:dyDescent="0.25">
      <c r="B208" s="66" t="s">
        <v>112</v>
      </c>
      <c r="C208" s="277">
        <v>0.25567224166990793</v>
      </c>
      <c r="D208" s="214">
        <v>0.74432775833009202</v>
      </c>
      <c r="E208" s="278">
        <v>1</v>
      </c>
      <c r="F208" s="277">
        <v>0.24782034346103038</v>
      </c>
      <c r="G208" s="214">
        <v>0.75217965653896957</v>
      </c>
      <c r="H208" s="278">
        <v>1</v>
      </c>
      <c r="I208" s="277">
        <v>0.56481481481481477</v>
      </c>
      <c r="J208" s="214">
        <v>0.43518518518518517</v>
      </c>
      <c r="K208" s="278">
        <v>1</v>
      </c>
      <c r="L208" s="277">
        <v>1</v>
      </c>
      <c r="M208" s="278">
        <v>1</v>
      </c>
      <c r="N208" s="277">
        <v>1</v>
      </c>
      <c r="O208" s="214">
        <v>0</v>
      </c>
      <c r="P208" s="278">
        <v>1</v>
      </c>
    </row>
    <row r="209" spans="2:16" s="4" customFormat="1" ht="15" hidden="1" customHeight="1" outlineLevel="1" x14ac:dyDescent="0.25">
      <c r="B209" s="66" t="s">
        <v>113</v>
      </c>
      <c r="C209" s="277">
        <v>0.23555178748057087</v>
      </c>
      <c r="D209" s="214">
        <v>0.76444821251942918</v>
      </c>
      <c r="E209" s="278">
        <v>1</v>
      </c>
      <c r="F209" s="277">
        <v>0.22699652777777779</v>
      </c>
      <c r="G209" s="214">
        <v>0.77300347222222221</v>
      </c>
      <c r="H209" s="278">
        <v>1</v>
      </c>
      <c r="I209" s="277">
        <v>0.53623188405797106</v>
      </c>
      <c r="J209" s="214">
        <v>0.46376811594202899</v>
      </c>
      <c r="K209" s="278">
        <v>1</v>
      </c>
      <c r="L209" s="277">
        <v>1</v>
      </c>
      <c r="M209" s="278">
        <v>1</v>
      </c>
      <c r="N209" s="277">
        <v>0.25</v>
      </c>
      <c r="O209" s="214">
        <v>0.75</v>
      </c>
      <c r="P209" s="278">
        <v>1</v>
      </c>
    </row>
    <row r="210" spans="2:16" s="4" customFormat="1" ht="15" hidden="1" customHeight="1" outlineLevel="1" x14ac:dyDescent="0.25">
      <c r="B210" s="66" t="s">
        <v>114</v>
      </c>
      <c r="C210" s="277">
        <v>0.37216063965109941</v>
      </c>
      <c r="D210" s="214">
        <v>0.62783936034890064</v>
      </c>
      <c r="E210" s="278">
        <v>1</v>
      </c>
      <c r="F210" s="277">
        <v>0.3665672754379426</v>
      </c>
      <c r="G210" s="214">
        <v>0.63343272456205735</v>
      </c>
      <c r="H210" s="278">
        <v>1</v>
      </c>
      <c r="I210" s="277">
        <v>0.53333333333333333</v>
      </c>
      <c r="J210" s="214">
        <v>0.46666666666666667</v>
      </c>
      <c r="K210" s="278">
        <v>1</v>
      </c>
      <c r="L210" s="277">
        <v>1</v>
      </c>
      <c r="M210" s="278">
        <v>1</v>
      </c>
      <c r="N210" s="277">
        <v>1</v>
      </c>
      <c r="O210" s="214">
        <v>0</v>
      </c>
      <c r="P210" s="278">
        <v>1</v>
      </c>
    </row>
    <row r="211" spans="2:16" s="4" customFormat="1" ht="15" hidden="1" customHeight="1" outlineLevel="1" x14ac:dyDescent="0.25">
      <c r="B211" s="66" t="s">
        <v>115</v>
      </c>
      <c r="C211" s="277">
        <v>0.36354565108930648</v>
      </c>
      <c r="D211" s="214">
        <v>0.63645434891069352</v>
      </c>
      <c r="E211" s="278">
        <v>1</v>
      </c>
      <c r="F211" s="277">
        <v>0.35695942475603493</v>
      </c>
      <c r="G211" s="214">
        <v>0.64304057524396507</v>
      </c>
      <c r="H211" s="278">
        <v>1</v>
      </c>
      <c r="I211" s="277">
        <v>0.52666666666666662</v>
      </c>
      <c r="J211" s="214">
        <v>0.47333333333333333</v>
      </c>
      <c r="K211" s="278">
        <v>1</v>
      </c>
      <c r="L211" s="277">
        <v>1</v>
      </c>
      <c r="M211" s="278">
        <v>1</v>
      </c>
      <c r="N211" s="277">
        <v>1</v>
      </c>
      <c r="O211" s="214">
        <v>0</v>
      </c>
      <c r="P211" s="278">
        <v>1</v>
      </c>
    </row>
    <row r="212" spans="2:16" s="4" customFormat="1" ht="15" hidden="1" customHeight="1" outlineLevel="1" x14ac:dyDescent="0.25">
      <c r="B212" s="66" t="s">
        <v>116</v>
      </c>
      <c r="C212" s="277">
        <v>0.46181046676096182</v>
      </c>
      <c r="D212" s="214">
        <v>0.53818953323903818</v>
      </c>
      <c r="E212" s="278">
        <v>1</v>
      </c>
      <c r="F212" s="277">
        <v>0.44974321349963314</v>
      </c>
      <c r="G212" s="214">
        <v>0.5502567865003668</v>
      </c>
      <c r="H212" s="278">
        <v>1</v>
      </c>
      <c r="I212" s="277">
        <v>0.76086956521739135</v>
      </c>
      <c r="J212" s="214">
        <v>0.2391304347826087</v>
      </c>
      <c r="K212" s="278">
        <v>1</v>
      </c>
      <c r="L212" s="277">
        <v>1</v>
      </c>
      <c r="M212" s="278">
        <v>1</v>
      </c>
      <c r="N212" s="277">
        <v>1</v>
      </c>
      <c r="O212" s="214">
        <v>0</v>
      </c>
      <c r="P212" s="278">
        <v>1</v>
      </c>
    </row>
    <row r="213" spans="2:16" s="4" customFormat="1" ht="15" hidden="1" customHeight="1" outlineLevel="1" x14ac:dyDescent="0.25">
      <c r="B213" s="66" t="s">
        <v>117</v>
      </c>
      <c r="C213" s="277">
        <v>0.3638522427440633</v>
      </c>
      <c r="D213" s="214">
        <v>0.63614775725593664</v>
      </c>
      <c r="E213" s="278">
        <v>1</v>
      </c>
      <c r="F213" s="277">
        <v>0.31409477521263668</v>
      </c>
      <c r="G213" s="214">
        <v>0.68590522478736327</v>
      </c>
      <c r="H213" s="278">
        <v>1</v>
      </c>
      <c r="I213" s="277">
        <v>0.64030612244897955</v>
      </c>
      <c r="J213" s="214">
        <v>0.35969387755102039</v>
      </c>
      <c r="K213" s="278">
        <v>1</v>
      </c>
      <c r="L213" s="277">
        <v>1</v>
      </c>
      <c r="M213" s="278">
        <v>1</v>
      </c>
      <c r="N213" s="277">
        <v>0.14285714285714285</v>
      </c>
      <c r="O213" s="214">
        <v>0.8571428571428571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0.29142816886524947</v>
      </c>
      <c r="D214" s="113">
        <v>0.70857183113475053</v>
      </c>
      <c r="E214" s="276">
        <v>1</v>
      </c>
      <c r="F214" s="275">
        <v>0.27823852140787053</v>
      </c>
      <c r="G214" s="113">
        <v>0.72176147859212947</v>
      </c>
      <c r="H214" s="276">
        <v>1</v>
      </c>
      <c r="I214" s="275">
        <v>0.59323158593231584</v>
      </c>
      <c r="J214" s="113">
        <v>0.40676841406768416</v>
      </c>
      <c r="K214" s="276">
        <v>1</v>
      </c>
      <c r="L214" s="275">
        <v>1</v>
      </c>
      <c r="M214" s="276">
        <v>1</v>
      </c>
      <c r="N214" s="275">
        <v>0.65</v>
      </c>
      <c r="O214" s="113">
        <v>0.35</v>
      </c>
      <c r="P214" s="276">
        <v>1</v>
      </c>
    </row>
    <row r="215" spans="2:16" s="4" customFormat="1" ht="15" hidden="1" customHeight="1" outlineLevel="1" x14ac:dyDescent="0.25">
      <c r="B215" s="66" t="s">
        <v>106</v>
      </c>
      <c r="C215" s="277">
        <v>0.24015972618368511</v>
      </c>
      <c r="D215" s="214">
        <v>0.75984027381631492</v>
      </c>
      <c r="E215" s="278">
        <v>1</v>
      </c>
      <c r="F215" s="277">
        <v>0.20454545454545456</v>
      </c>
      <c r="G215" s="214">
        <v>0.79545454545454541</v>
      </c>
      <c r="H215" s="278">
        <v>1</v>
      </c>
      <c r="I215" s="277">
        <v>0.63</v>
      </c>
      <c r="J215" s="214">
        <v>0.37</v>
      </c>
      <c r="K215" s="278">
        <v>1</v>
      </c>
      <c r="L215" s="277">
        <v>1</v>
      </c>
      <c r="M215" s="278">
        <v>1</v>
      </c>
      <c r="N215" s="277">
        <v>1</v>
      </c>
      <c r="O215" s="214">
        <v>0</v>
      </c>
      <c r="P215" s="278">
        <v>1</v>
      </c>
    </row>
    <row r="216" spans="2:16" s="4" customFormat="1" ht="15" hidden="1" customHeight="1" outlineLevel="1" x14ac:dyDescent="0.25">
      <c r="B216" s="66" t="s">
        <v>107</v>
      </c>
      <c r="C216" s="277">
        <v>0.25305216426193117</v>
      </c>
      <c r="D216" s="214">
        <v>0.74694783573806878</v>
      </c>
      <c r="E216" s="278">
        <v>1</v>
      </c>
      <c r="F216" s="277">
        <v>0.2097944377267231</v>
      </c>
      <c r="G216" s="214">
        <v>0.79020556227327687</v>
      </c>
      <c r="H216" s="278">
        <v>1</v>
      </c>
      <c r="I216" s="277">
        <v>0.59793814432989689</v>
      </c>
      <c r="J216" s="214">
        <v>0.40206185567010311</v>
      </c>
      <c r="K216" s="278">
        <v>1</v>
      </c>
      <c r="L216" s="277">
        <v>1</v>
      </c>
      <c r="M216" s="278">
        <v>1</v>
      </c>
      <c r="N216" s="277">
        <v>1</v>
      </c>
      <c r="O216" s="214">
        <v>0</v>
      </c>
      <c r="P216" s="278">
        <v>1</v>
      </c>
    </row>
    <row r="217" spans="2:16" s="4" customFormat="1" ht="15" hidden="1" customHeight="1" outlineLevel="1" x14ac:dyDescent="0.25">
      <c r="B217" s="66" t="s">
        <v>108</v>
      </c>
      <c r="C217" s="277">
        <v>0.30282962071041541</v>
      </c>
      <c r="D217" s="214">
        <v>0.69717037928958459</v>
      </c>
      <c r="E217" s="278">
        <v>1</v>
      </c>
      <c r="F217" s="277">
        <v>0.27404479578392621</v>
      </c>
      <c r="G217" s="214">
        <v>0.72595520421607374</v>
      </c>
      <c r="H217" s="278">
        <v>1</v>
      </c>
      <c r="I217" s="277">
        <v>0.61946902654867253</v>
      </c>
      <c r="J217" s="214">
        <v>0.38053097345132741</v>
      </c>
      <c r="K217" s="278">
        <v>1</v>
      </c>
      <c r="L217" s="277">
        <v>1</v>
      </c>
      <c r="M217" s="278">
        <v>1</v>
      </c>
      <c r="N217" s="277">
        <v>0.31578947368421051</v>
      </c>
      <c r="O217" s="214">
        <v>0.68421052631578949</v>
      </c>
      <c r="P217" s="278">
        <v>1</v>
      </c>
    </row>
    <row r="218" spans="2:16" s="4" customFormat="1" ht="15" hidden="1" customHeight="1" outlineLevel="1" x14ac:dyDescent="0.25">
      <c r="B218" s="66" t="s">
        <v>109</v>
      </c>
      <c r="C218" s="277">
        <v>0.29690638810767378</v>
      </c>
      <c r="D218" s="214">
        <v>0.70309361189232622</v>
      </c>
      <c r="E218" s="278">
        <v>1</v>
      </c>
      <c r="F218" s="277">
        <v>0.28140495867768595</v>
      </c>
      <c r="G218" s="214">
        <v>0.718595041322314</v>
      </c>
      <c r="H218" s="278">
        <v>1</v>
      </c>
      <c r="I218" s="277">
        <v>0.8035714285714286</v>
      </c>
      <c r="J218" s="214">
        <v>0.19642857142857142</v>
      </c>
      <c r="K218" s="278">
        <v>1</v>
      </c>
      <c r="L218" s="277">
        <v>1</v>
      </c>
      <c r="M218" s="278">
        <v>1</v>
      </c>
      <c r="N218" s="277">
        <v>1</v>
      </c>
      <c r="O218" s="214">
        <v>0</v>
      </c>
      <c r="P218" s="278">
        <v>1</v>
      </c>
    </row>
    <row r="219" spans="2:16" s="4" customFormat="1" ht="15" hidden="1" customHeight="1" outlineLevel="1" x14ac:dyDescent="0.25">
      <c r="B219" s="66" t="s">
        <v>110</v>
      </c>
      <c r="C219" s="277">
        <v>0.29455164585698068</v>
      </c>
      <c r="D219" s="214">
        <v>0.70544835414301932</v>
      </c>
      <c r="E219" s="278">
        <v>1</v>
      </c>
      <c r="F219" s="277">
        <v>0.28509656961660423</v>
      </c>
      <c r="G219" s="214">
        <v>0.71490343038339577</v>
      </c>
      <c r="H219" s="278">
        <v>1</v>
      </c>
      <c r="I219" s="277">
        <v>0.85</v>
      </c>
      <c r="J219" s="214">
        <v>0.15</v>
      </c>
      <c r="K219" s="278">
        <v>1</v>
      </c>
      <c r="L219" s="277">
        <v>1</v>
      </c>
      <c r="M219" s="278">
        <v>1</v>
      </c>
      <c r="N219" s="277">
        <v>1</v>
      </c>
      <c r="O219" s="214">
        <v>0</v>
      </c>
      <c r="P219" s="278">
        <v>1</v>
      </c>
    </row>
    <row r="220" spans="2:16" s="4" customFormat="1" ht="15" hidden="1" customHeight="1" outlineLevel="1" x14ac:dyDescent="0.25">
      <c r="B220" s="66" t="s">
        <v>111</v>
      </c>
      <c r="C220" s="277">
        <v>0.2584006805614632</v>
      </c>
      <c r="D220" s="214">
        <v>0.74159931943853674</v>
      </c>
      <c r="E220" s="278">
        <v>1</v>
      </c>
      <c r="F220" s="277">
        <v>0.25313717005625269</v>
      </c>
      <c r="G220" s="214">
        <v>0.74686282994374731</v>
      </c>
      <c r="H220" s="278">
        <v>1</v>
      </c>
      <c r="I220" s="277">
        <v>0.39655172413793105</v>
      </c>
      <c r="J220" s="214">
        <v>0.60344827586206895</v>
      </c>
      <c r="K220" s="278">
        <v>1</v>
      </c>
      <c r="L220" s="277">
        <v>1</v>
      </c>
      <c r="M220" s="278">
        <v>1</v>
      </c>
      <c r="N220" s="277">
        <v>1</v>
      </c>
      <c r="O220" s="214">
        <v>0</v>
      </c>
      <c r="P220" s="278">
        <v>1</v>
      </c>
    </row>
    <row r="221" spans="2:16" s="4" customFormat="1" ht="15" hidden="1" customHeight="1" outlineLevel="1" x14ac:dyDescent="0.25">
      <c r="B221" s="66" t="s">
        <v>112</v>
      </c>
      <c r="C221" s="277">
        <v>0.21200638213003589</v>
      </c>
      <c r="D221" s="214">
        <v>0.78799361786996414</v>
      </c>
      <c r="E221" s="278">
        <v>1</v>
      </c>
      <c r="F221" s="277">
        <v>0.20658804392029281</v>
      </c>
      <c r="G221" s="214">
        <v>0.79341195607970716</v>
      </c>
      <c r="H221" s="278">
        <v>1</v>
      </c>
      <c r="I221" s="277">
        <v>0.34666666666666668</v>
      </c>
      <c r="J221" s="214">
        <v>0.65333333333333332</v>
      </c>
      <c r="K221" s="278">
        <v>1</v>
      </c>
      <c r="L221" s="277">
        <v>1</v>
      </c>
      <c r="M221" s="278">
        <v>1</v>
      </c>
      <c r="N221" s="277">
        <v>1</v>
      </c>
      <c r="O221" s="214">
        <v>0</v>
      </c>
      <c r="P221" s="278">
        <v>1</v>
      </c>
    </row>
    <row r="222" spans="2:16" s="4" customFormat="1" ht="15" hidden="1" customHeight="1" outlineLevel="1" x14ac:dyDescent="0.25">
      <c r="B222" s="66" t="s">
        <v>113</v>
      </c>
      <c r="C222" s="277">
        <v>0.22224562881820098</v>
      </c>
      <c r="D222" s="214">
        <v>0.77775437118179902</v>
      </c>
      <c r="E222" s="278">
        <v>1</v>
      </c>
      <c r="F222" s="277">
        <v>0.20805369127516779</v>
      </c>
      <c r="G222" s="214">
        <v>0.79194630872483218</v>
      </c>
      <c r="H222" s="278">
        <v>1</v>
      </c>
      <c r="I222" s="277">
        <v>0.58666666666666667</v>
      </c>
      <c r="J222" s="214">
        <v>0.41333333333333333</v>
      </c>
      <c r="K222" s="278">
        <v>1</v>
      </c>
      <c r="L222" s="277">
        <v>1</v>
      </c>
      <c r="M222" s="278">
        <v>1</v>
      </c>
      <c r="N222" s="277">
        <v>0.625</v>
      </c>
      <c r="O222" s="214">
        <v>0.375</v>
      </c>
      <c r="P222" s="278">
        <v>1</v>
      </c>
    </row>
    <row r="223" spans="2:16" s="4" customFormat="1" ht="15" hidden="1" customHeight="1" outlineLevel="1" x14ac:dyDescent="0.25">
      <c r="B223" s="66" t="s">
        <v>114</v>
      </c>
      <c r="C223" s="277">
        <v>0.43262411347517732</v>
      </c>
      <c r="D223" s="214">
        <v>0.56737588652482274</v>
      </c>
      <c r="E223" s="278">
        <v>1</v>
      </c>
      <c r="F223" s="277">
        <v>0.43101111412306858</v>
      </c>
      <c r="G223" s="214">
        <v>0.56898888587693142</v>
      </c>
      <c r="H223" s="278">
        <v>1</v>
      </c>
      <c r="I223" s="277">
        <v>0.3146067415730337</v>
      </c>
      <c r="J223" s="214">
        <v>0.6853932584269663</v>
      </c>
      <c r="K223" s="278">
        <v>1</v>
      </c>
      <c r="L223" s="277">
        <v>1</v>
      </c>
      <c r="M223" s="278">
        <v>1</v>
      </c>
      <c r="N223" s="277">
        <v>1</v>
      </c>
      <c r="O223" s="214">
        <v>0</v>
      </c>
      <c r="P223" s="278">
        <v>1</v>
      </c>
    </row>
    <row r="224" spans="2:16" s="4" customFormat="1" ht="15" hidden="1" customHeight="1" outlineLevel="1" x14ac:dyDescent="0.25">
      <c r="B224" s="66" t="s">
        <v>115</v>
      </c>
      <c r="C224" s="277">
        <v>0.27214576468307811</v>
      </c>
      <c r="D224" s="214">
        <v>0.72785423531692184</v>
      </c>
      <c r="E224" s="278">
        <v>1</v>
      </c>
      <c r="F224" s="277">
        <v>0.2657273268505656</v>
      </c>
      <c r="G224" s="214">
        <v>0.73427267314943445</v>
      </c>
      <c r="H224" s="278">
        <v>1</v>
      </c>
      <c r="I224" s="277">
        <v>0.42708333333333331</v>
      </c>
      <c r="J224" s="214">
        <v>0.57291666666666663</v>
      </c>
      <c r="K224" s="278">
        <v>1</v>
      </c>
      <c r="L224" s="277">
        <v>1</v>
      </c>
      <c r="M224" s="278">
        <v>1</v>
      </c>
      <c r="N224" s="277">
        <v>1</v>
      </c>
      <c r="O224" s="214">
        <v>0</v>
      </c>
      <c r="P224" s="278">
        <v>1</v>
      </c>
    </row>
    <row r="225" spans="2:16" s="4" customFormat="1" ht="15" hidden="1" customHeight="1" outlineLevel="1" x14ac:dyDescent="0.25">
      <c r="B225" s="66" t="s">
        <v>116</v>
      </c>
      <c r="C225" s="277">
        <v>0.3349282296650718</v>
      </c>
      <c r="D225" s="214">
        <v>0.66507177033492826</v>
      </c>
      <c r="E225" s="278">
        <v>1</v>
      </c>
      <c r="F225" s="277">
        <v>0.32044817927170871</v>
      </c>
      <c r="G225" s="214">
        <v>0.67955182072829134</v>
      </c>
      <c r="H225" s="278">
        <v>1</v>
      </c>
      <c r="I225" s="277">
        <v>0.52500000000000002</v>
      </c>
      <c r="J225" s="214">
        <v>0.47499999999999998</v>
      </c>
      <c r="K225" s="278">
        <v>1</v>
      </c>
      <c r="L225" s="277">
        <v>1</v>
      </c>
      <c r="M225" s="278">
        <v>1</v>
      </c>
      <c r="N225" s="277">
        <v>1</v>
      </c>
      <c r="O225" s="214">
        <v>0</v>
      </c>
      <c r="P225" s="278">
        <v>1</v>
      </c>
    </row>
    <row r="226" spans="2:16" s="4" customFormat="1" ht="15" hidden="1" customHeight="1" outlineLevel="1" x14ac:dyDescent="0.25">
      <c r="B226" s="66" t="s">
        <v>117</v>
      </c>
      <c r="C226" s="277">
        <v>0.30524193548387096</v>
      </c>
      <c r="D226" s="214">
        <v>0.69475806451612898</v>
      </c>
      <c r="E226" s="278">
        <v>1</v>
      </c>
      <c r="F226" s="277">
        <v>0.2734375</v>
      </c>
      <c r="G226" s="214">
        <v>0.7265625</v>
      </c>
      <c r="H226" s="278">
        <v>1</v>
      </c>
      <c r="I226" s="277">
        <v>0.5950413223140496</v>
      </c>
      <c r="J226" s="214">
        <v>0.4049586776859504</v>
      </c>
      <c r="K226" s="278">
        <v>1</v>
      </c>
      <c r="L226" s="277">
        <v>1</v>
      </c>
      <c r="M226" s="278">
        <v>1</v>
      </c>
      <c r="N226" s="277">
        <v>1</v>
      </c>
      <c r="O226" s="214">
        <v>0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0.28006868448704475</v>
      </c>
      <c r="D227" s="113">
        <v>0.71993131551295519</v>
      </c>
      <c r="E227" s="276">
        <v>1</v>
      </c>
      <c r="F227" s="275">
        <v>0.26666666666666666</v>
      </c>
      <c r="G227" s="113">
        <v>0.73333333333333328</v>
      </c>
      <c r="H227" s="276">
        <v>1</v>
      </c>
      <c r="I227" s="275">
        <v>0.54600000000000004</v>
      </c>
      <c r="J227" s="113">
        <v>0.45400000000000001</v>
      </c>
      <c r="K227" s="276">
        <v>1</v>
      </c>
      <c r="L227" s="275">
        <v>1</v>
      </c>
      <c r="M227" s="276">
        <v>1</v>
      </c>
      <c r="N227" s="275">
        <v>0.84761904761904761</v>
      </c>
      <c r="O227" s="113">
        <v>0.15238095238095239</v>
      </c>
      <c r="P227" s="276">
        <v>1</v>
      </c>
    </row>
    <row r="228" spans="2:16" s="4" customFormat="1" ht="15" hidden="1" customHeight="1" outlineLevel="1" x14ac:dyDescent="0.25">
      <c r="B228" s="66" t="s">
        <v>106</v>
      </c>
      <c r="C228" s="277">
        <v>0.31164742917103883</v>
      </c>
      <c r="D228" s="214">
        <v>0.68835257082896117</v>
      </c>
      <c r="E228" s="278">
        <v>1</v>
      </c>
      <c r="F228" s="277">
        <v>0.29714912280701755</v>
      </c>
      <c r="G228" s="214">
        <v>0.70285087719298245</v>
      </c>
      <c r="H228" s="278">
        <v>1</v>
      </c>
      <c r="I228" s="277">
        <v>0.54545454545454541</v>
      </c>
      <c r="J228" s="214">
        <v>0.45454545454545453</v>
      </c>
      <c r="K228" s="278">
        <v>1</v>
      </c>
      <c r="L228" s="277">
        <v>1</v>
      </c>
      <c r="M228" s="278">
        <v>1</v>
      </c>
      <c r="N228" s="277">
        <v>1</v>
      </c>
      <c r="O228" s="214">
        <v>0</v>
      </c>
      <c r="P228" s="278">
        <v>1</v>
      </c>
    </row>
    <row r="229" spans="2:16" s="4" customFormat="1" ht="15" hidden="1" customHeight="1" outlineLevel="1" x14ac:dyDescent="0.25">
      <c r="B229" s="66" t="s">
        <v>107</v>
      </c>
      <c r="C229" s="277">
        <v>0.19915433403805496</v>
      </c>
      <c r="D229" s="214">
        <v>0.80084566596194506</v>
      </c>
      <c r="E229" s="278">
        <v>1</v>
      </c>
      <c r="F229" s="277">
        <v>0.16696508504923904</v>
      </c>
      <c r="G229" s="214">
        <v>0.83303491495076099</v>
      </c>
      <c r="H229" s="278">
        <v>1</v>
      </c>
      <c r="I229" s="277">
        <v>0.63736263736263732</v>
      </c>
      <c r="J229" s="214">
        <v>0.36263736263736263</v>
      </c>
      <c r="K229" s="278">
        <v>1</v>
      </c>
      <c r="L229" s="277">
        <v>1</v>
      </c>
      <c r="M229" s="278">
        <v>1</v>
      </c>
      <c r="N229" s="277">
        <v>1</v>
      </c>
      <c r="O229" s="214">
        <v>0</v>
      </c>
      <c r="P229" s="278">
        <v>1</v>
      </c>
    </row>
    <row r="230" spans="2:16" s="4" customFormat="1" ht="15" hidden="1" customHeight="1" outlineLevel="1" x14ac:dyDescent="0.25">
      <c r="B230" s="66" t="s">
        <v>108</v>
      </c>
      <c r="C230" s="277">
        <v>0.23916887709991158</v>
      </c>
      <c r="D230" s="214">
        <v>0.76083112290008836</v>
      </c>
      <c r="E230" s="278">
        <v>1</v>
      </c>
      <c r="F230" s="277">
        <v>0.2149489322191272</v>
      </c>
      <c r="G230" s="214">
        <v>0.78505106778087275</v>
      </c>
      <c r="H230" s="278">
        <v>1</v>
      </c>
      <c r="I230" s="277">
        <v>0.5714285714285714</v>
      </c>
      <c r="J230" s="214">
        <v>0.42857142857142855</v>
      </c>
      <c r="K230" s="278">
        <v>1</v>
      </c>
      <c r="L230" s="277">
        <v>1</v>
      </c>
      <c r="M230" s="278">
        <v>1</v>
      </c>
      <c r="N230" s="277">
        <v>1</v>
      </c>
      <c r="O230" s="214">
        <v>0</v>
      </c>
      <c r="P230" s="278">
        <v>1</v>
      </c>
    </row>
    <row r="231" spans="2:16" s="4" customFormat="1" ht="15" hidden="1" customHeight="1" outlineLevel="1" x14ac:dyDescent="0.25">
      <c r="B231" s="66" t="s">
        <v>109</v>
      </c>
      <c r="C231" s="277">
        <v>0.20267085624509035</v>
      </c>
      <c r="D231" s="214">
        <v>0.79732914375490971</v>
      </c>
      <c r="E231" s="278">
        <v>1</v>
      </c>
      <c r="F231" s="277">
        <v>0.17330016583747926</v>
      </c>
      <c r="G231" s="214">
        <v>0.82669983416252069</v>
      </c>
      <c r="H231" s="278">
        <v>1</v>
      </c>
      <c r="I231" s="277">
        <v>0.64356435643564358</v>
      </c>
      <c r="J231" s="214">
        <v>0.35643564356435642</v>
      </c>
      <c r="K231" s="278">
        <v>1</v>
      </c>
      <c r="L231" s="277">
        <v>1</v>
      </c>
      <c r="M231" s="278">
        <v>1</v>
      </c>
      <c r="N231" s="277">
        <v>1</v>
      </c>
      <c r="O231" s="214">
        <v>0</v>
      </c>
      <c r="P231" s="278">
        <v>1</v>
      </c>
    </row>
    <row r="232" spans="2:16" s="4" customFormat="1" ht="15" hidden="1" customHeight="1" outlineLevel="1" x14ac:dyDescent="0.25">
      <c r="B232" s="66" t="s">
        <v>110</v>
      </c>
      <c r="C232" s="277">
        <v>0.229375</v>
      </c>
      <c r="D232" s="214">
        <v>0.770625</v>
      </c>
      <c r="E232" s="278">
        <v>1</v>
      </c>
      <c r="F232" s="277">
        <v>0.21858974358974359</v>
      </c>
      <c r="G232" s="214">
        <v>0.78141025641025641</v>
      </c>
      <c r="H232" s="278">
        <v>1</v>
      </c>
      <c r="I232" s="277">
        <v>0.5</v>
      </c>
      <c r="J232" s="214">
        <v>0.5</v>
      </c>
      <c r="K232" s="278">
        <v>1</v>
      </c>
      <c r="L232" s="277">
        <v>1</v>
      </c>
      <c r="M232" s="278">
        <v>1</v>
      </c>
      <c r="N232" s="277">
        <v>1</v>
      </c>
      <c r="O232" s="214">
        <v>0</v>
      </c>
      <c r="P232" s="278">
        <v>1</v>
      </c>
    </row>
    <row r="233" spans="2:16" s="4" customFormat="1" ht="15" hidden="1" customHeight="1" outlineLevel="1" x14ac:dyDescent="0.25">
      <c r="B233" s="66" t="s">
        <v>111</v>
      </c>
      <c r="C233" s="277">
        <v>0.23476754259312735</v>
      </c>
      <c r="D233" s="214">
        <v>0.76523245740687262</v>
      </c>
      <c r="E233" s="278">
        <v>1</v>
      </c>
      <c r="F233" s="277">
        <v>0.22782198644267609</v>
      </c>
      <c r="G233" s="214">
        <v>0.77217801355732385</v>
      </c>
      <c r="H233" s="278">
        <v>1</v>
      </c>
      <c r="I233" s="277">
        <v>0.44444444444444442</v>
      </c>
      <c r="J233" s="214">
        <v>0.55555555555555558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112</v>
      </c>
      <c r="C234" s="277">
        <v>0.19649864171445819</v>
      </c>
      <c r="D234" s="214">
        <v>0.80350135828554181</v>
      </c>
      <c r="E234" s="278">
        <v>1</v>
      </c>
      <c r="F234" s="277">
        <v>0.18617511520737326</v>
      </c>
      <c r="G234" s="214">
        <v>0.81382488479262671</v>
      </c>
      <c r="H234" s="278">
        <v>1</v>
      </c>
      <c r="I234" s="277">
        <v>0.59375</v>
      </c>
      <c r="J234" s="214">
        <v>0.40625</v>
      </c>
      <c r="K234" s="278">
        <v>1</v>
      </c>
      <c r="L234" s="277">
        <v>1</v>
      </c>
      <c r="M234" s="278">
        <v>1</v>
      </c>
      <c r="N234" s="277">
        <v>1</v>
      </c>
      <c r="O234" s="214">
        <v>0</v>
      </c>
      <c r="P234" s="278">
        <v>1</v>
      </c>
    </row>
    <row r="235" spans="2:16" s="4" customFormat="1" ht="15" hidden="1" customHeight="1" outlineLevel="1" x14ac:dyDescent="0.25">
      <c r="B235" s="66" t="s">
        <v>113</v>
      </c>
      <c r="C235" s="277">
        <v>0.17721979621542941</v>
      </c>
      <c r="D235" s="214">
        <v>0.82278020378457062</v>
      </c>
      <c r="E235" s="278">
        <v>1</v>
      </c>
      <c r="F235" s="277">
        <v>0.16579731743666171</v>
      </c>
      <c r="G235" s="214">
        <v>0.83420268256333829</v>
      </c>
      <c r="H235" s="278">
        <v>1</v>
      </c>
      <c r="I235" s="277">
        <v>0.3888888888888889</v>
      </c>
      <c r="J235" s="214">
        <v>0.61111111111111116</v>
      </c>
      <c r="K235" s="278">
        <v>1</v>
      </c>
      <c r="L235" s="277">
        <v>1</v>
      </c>
      <c r="M235" s="278">
        <v>1</v>
      </c>
      <c r="N235" s="277">
        <v>1</v>
      </c>
      <c r="O235" s="214">
        <v>0</v>
      </c>
      <c r="P235" s="278">
        <v>1</v>
      </c>
    </row>
    <row r="236" spans="2:16" s="4" customFormat="1" ht="15" hidden="1" customHeight="1" outlineLevel="1" x14ac:dyDescent="0.25">
      <c r="B236" s="66" t="s">
        <v>114</v>
      </c>
      <c r="C236" s="277">
        <v>0.11672727272727272</v>
      </c>
      <c r="D236" s="214">
        <v>0.88327272727272732</v>
      </c>
      <c r="E236" s="278">
        <v>1</v>
      </c>
      <c r="F236" s="277">
        <v>0.10383327130628954</v>
      </c>
      <c r="G236" s="214">
        <v>0.8961667286937105</v>
      </c>
      <c r="H236" s="278">
        <v>1</v>
      </c>
      <c r="I236" s="277">
        <v>0.60377358490566035</v>
      </c>
      <c r="J236" s="214">
        <v>0.39622641509433965</v>
      </c>
      <c r="K236" s="278">
        <v>1</v>
      </c>
      <c r="L236" s="277">
        <v>1</v>
      </c>
      <c r="M236" s="278">
        <v>1</v>
      </c>
      <c r="N236" s="277">
        <v>1</v>
      </c>
      <c r="O236" s="214">
        <v>0</v>
      </c>
      <c r="P236" s="278">
        <v>1</v>
      </c>
    </row>
    <row r="237" spans="2:16" s="4" customFormat="1" ht="15" hidden="1" customHeight="1" outlineLevel="1" x14ac:dyDescent="0.25">
      <c r="B237" s="66" t="s">
        <v>115</v>
      </c>
      <c r="C237" s="277">
        <v>0.26790089844813503</v>
      </c>
      <c r="D237" s="214">
        <v>0.73209910155186497</v>
      </c>
      <c r="E237" s="278">
        <v>1</v>
      </c>
      <c r="F237" s="277">
        <v>0.25813630041724617</v>
      </c>
      <c r="G237" s="214">
        <v>0.74186369958275378</v>
      </c>
      <c r="H237" s="278">
        <v>1</v>
      </c>
      <c r="I237" s="277">
        <v>0.64516129032258063</v>
      </c>
      <c r="J237" s="214">
        <v>0.35483870967741937</v>
      </c>
      <c r="K237" s="278">
        <v>1</v>
      </c>
      <c r="L237" s="277">
        <v>1</v>
      </c>
      <c r="M237" s="278">
        <v>1</v>
      </c>
      <c r="N237" s="277" t="e">
        <v>#DIV/0!</v>
      </c>
      <c r="O237" s="214" t="e">
        <v>#DIV/0!</v>
      </c>
      <c r="P237" s="278" t="e">
        <v>#DIV/0!</v>
      </c>
    </row>
    <row r="238" spans="2:16" s="4" customFormat="1" ht="15" hidden="1" customHeight="1" outlineLevel="1" x14ac:dyDescent="0.25">
      <c r="B238" s="66" t="s">
        <v>116</v>
      </c>
      <c r="C238" s="277">
        <v>0.3505586592178771</v>
      </c>
      <c r="D238" s="214">
        <v>0.6494413407821229</v>
      </c>
      <c r="E238" s="278">
        <v>1</v>
      </c>
      <c r="F238" s="277">
        <v>0.32861400894187781</v>
      </c>
      <c r="G238" s="214">
        <v>0.67138599105812224</v>
      </c>
      <c r="H238" s="278">
        <v>1</v>
      </c>
      <c r="I238" s="277">
        <v>0.58571428571428574</v>
      </c>
      <c r="J238" s="214">
        <v>0.41428571428571431</v>
      </c>
      <c r="K238" s="278">
        <v>1</v>
      </c>
      <c r="L238" s="277">
        <v>1</v>
      </c>
      <c r="M238" s="278">
        <v>1</v>
      </c>
      <c r="N238" s="277">
        <v>1</v>
      </c>
      <c r="O238" s="214">
        <v>0</v>
      </c>
      <c r="P238" s="278">
        <v>1</v>
      </c>
    </row>
    <row r="239" spans="2:16" s="4" customFormat="1" ht="15" hidden="1" customHeight="1" outlineLevel="1" x14ac:dyDescent="0.25">
      <c r="B239" s="66" t="s">
        <v>117</v>
      </c>
      <c r="C239" s="277">
        <v>0.20673076923076922</v>
      </c>
      <c r="D239" s="214">
        <v>0.79326923076923073</v>
      </c>
      <c r="E239" s="278">
        <v>1</v>
      </c>
      <c r="F239" s="277">
        <v>0.17751141552511415</v>
      </c>
      <c r="G239" s="214">
        <v>0.82248858447488582</v>
      </c>
      <c r="H239" s="278">
        <v>1</v>
      </c>
      <c r="I239" s="277">
        <v>0.5368421052631579</v>
      </c>
      <c r="J239" s="214">
        <v>0.4631578947368421</v>
      </c>
      <c r="K239" s="278">
        <v>1</v>
      </c>
      <c r="L239" s="277">
        <v>1</v>
      </c>
      <c r="M239" s="278">
        <v>1</v>
      </c>
      <c r="N239" s="277">
        <v>1</v>
      </c>
      <c r="O239" s="214">
        <v>0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0.22467136656097036</v>
      </c>
      <c r="D240" s="113">
        <v>0.77532863343902969</v>
      </c>
      <c r="E240" s="276">
        <v>1</v>
      </c>
      <c r="F240" s="275">
        <v>0.20826425200867235</v>
      </c>
      <c r="G240" s="113">
        <v>0.79173574799132762</v>
      </c>
      <c r="H240" s="276">
        <v>1</v>
      </c>
      <c r="I240" s="275">
        <v>0.56898656898656896</v>
      </c>
      <c r="J240" s="113">
        <v>0.43101343101343104</v>
      </c>
      <c r="K240" s="276">
        <v>1</v>
      </c>
      <c r="L240" s="275">
        <v>1</v>
      </c>
      <c r="M240" s="276">
        <v>1</v>
      </c>
      <c r="N240" s="275">
        <v>1</v>
      </c>
      <c r="O240" s="113">
        <v>0</v>
      </c>
      <c r="P240" s="276">
        <v>1</v>
      </c>
    </row>
    <row r="241" spans="2:16" s="4" customFormat="1" ht="15" hidden="1" customHeight="1" outlineLevel="1" x14ac:dyDescent="0.25">
      <c r="B241" s="66" t="s">
        <v>106</v>
      </c>
      <c r="C241" s="277">
        <v>0.1688907422852377</v>
      </c>
      <c r="D241" s="214">
        <v>0.8311092577147623</v>
      </c>
      <c r="E241" s="278">
        <v>1</v>
      </c>
      <c r="F241" s="277">
        <v>0.13020372010628875</v>
      </c>
      <c r="G241" s="214">
        <v>0.86979627989371122</v>
      </c>
      <c r="H241" s="278">
        <v>1</v>
      </c>
      <c r="I241" s="277">
        <v>0.75</v>
      </c>
      <c r="J241" s="214">
        <v>0.25</v>
      </c>
      <c r="K241" s="278">
        <v>1</v>
      </c>
      <c r="L241" s="277">
        <v>1</v>
      </c>
      <c r="M241" s="278">
        <v>1</v>
      </c>
      <c r="N241" s="277">
        <v>1</v>
      </c>
      <c r="O241" s="214">
        <v>0</v>
      </c>
      <c r="P241" s="278">
        <v>1</v>
      </c>
    </row>
    <row r="242" spans="2:16" s="4" customFormat="1" ht="15" hidden="1" customHeight="1" outlineLevel="1" x14ac:dyDescent="0.25">
      <c r="B242" s="66" t="s">
        <v>107</v>
      </c>
      <c r="C242" s="277">
        <v>0.16899441340782123</v>
      </c>
      <c r="D242" s="214">
        <v>0.83100558659217882</v>
      </c>
      <c r="E242" s="278">
        <v>1</v>
      </c>
      <c r="F242" s="277">
        <v>0.13883399209486166</v>
      </c>
      <c r="G242" s="214">
        <v>0.86116600790513831</v>
      </c>
      <c r="H242" s="278">
        <v>1</v>
      </c>
      <c r="I242" s="277">
        <v>0.61111111111111116</v>
      </c>
      <c r="J242" s="214">
        <v>0.3888888888888889</v>
      </c>
      <c r="K242" s="278">
        <v>1</v>
      </c>
      <c r="L242" s="277">
        <v>1</v>
      </c>
      <c r="M242" s="278">
        <v>1</v>
      </c>
      <c r="N242" s="277" t="e">
        <v>#DIV/0!</v>
      </c>
      <c r="O242" s="214" t="e">
        <v>#DIV/0!</v>
      </c>
      <c r="P242" s="278" t="e">
        <v>#DIV/0!</v>
      </c>
    </row>
    <row r="243" spans="2:16" s="4" customFormat="1" ht="15" hidden="1" customHeight="1" outlineLevel="1" x14ac:dyDescent="0.25">
      <c r="B243" s="66" t="s">
        <v>108</v>
      </c>
      <c r="C243" s="277">
        <v>0.17070217917675545</v>
      </c>
      <c r="D243" s="214">
        <v>0.82929782082324455</v>
      </c>
      <c r="E243" s="278">
        <v>1</v>
      </c>
      <c r="F243" s="277">
        <v>0.12242268041237113</v>
      </c>
      <c r="G243" s="214">
        <v>0.87757731958762886</v>
      </c>
      <c r="H243" s="278">
        <v>1</v>
      </c>
      <c r="I243" s="277">
        <v>0.8928571428571429</v>
      </c>
      <c r="J243" s="214">
        <v>0.10714285714285714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109</v>
      </c>
      <c r="C244" s="277">
        <v>0.20553994379767163</v>
      </c>
      <c r="D244" s="214">
        <v>0.7944600562023284</v>
      </c>
      <c r="E244" s="278">
        <v>1</v>
      </c>
      <c r="F244" s="277">
        <v>0.1805324459234609</v>
      </c>
      <c r="G244" s="214">
        <v>0.81946755407653915</v>
      </c>
      <c r="H244" s="278">
        <v>1</v>
      </c>
      <c r="I244" s="277">
        <v>0.87671232876712324</v>
      </c>
      <c r="J244" s="214">
        <v>0.12328767123287671</v>
      </c>
      <c r="K244" s="278">
        <v>1</v>
      </c>
      <c r="L244" s="277">
        <v>1</v>
      </c>
      <c r="M244" s="278">
        <v>1</v>
      </c>
      <c r="N244" s="277">
        <v>1</v>
      </c>
      <c r="O244" s="214">
        <v>0</v>
      </c>
      <c r="P244" s="278">
        <v>1</v>
      </c>
    </row>
    <row r="245" spans="2:16" s="4" customFormat="1" ht="15" hidden="1" customHeight="1" outlineLevel="1" x14ac:dyDescent="0.25">
      <c r="B245" s="66" t="s">
        <v>110</v>
      </c>
      <c r="C245" s="277">
        <v>0.12840466926070038</v>
      </c>
      <c r="D245" s="214">
        <v>0.87159533073929962</v>
      </c>
      <c r="E245" s="278">
        <v>1</v>
      </c>
      <c r="F245" s="277">
        <v>0.12217305801376598</v>
      </c>
      <c r="G245" s="214">
        <v>0.87782694198623401</v>
      </c>
      <c r="H245" s="278">
        <v>1</v>
      </c>
      <c r="I245" s="277">
        <v>0.63888888888888884</v>
      </c>
      <c r="J245" s="214">
        <v>0.3611111111111111</v>
      </c>
      <c r="K245" s="278">
        <v>1</v>
      </c>
      <c r="L245" s="277">
        <v>1</v>
      </c>
      <c r="M245" s="278">
        <v>1</v>
      </c>
      <c r="N245" s="277">
        <v>1</v>
      </c>
      <c r="O245" s="214">
        <v>0</v>
      </c>
      <c r="P245" s="278">
        <v>1</v>
      </c>
    </row>
    <row r="246" spans="2:16" s="4" customFormat="1" ht="15" hidden="1" customHeight="1" outlineLevel="1" x14ac:dyDescent="0.25">
      <c r="B246" s="66" t="s">
        <v>111</v>
      </c>
      <c r="C246" s="277">
        <v>0.23692515779981965</v>
      </c>
      <c r="D246" s="214">
        <v>0.76307484220018029</v>
      </c>
      <c r="E246" s="278">
        <v>1</v>
      </c>
      <c r="F246" s="277">
        <v>0.23469155474618711</v>
      </c>
      <c r="G246" s="214">
        <v>0.76530844525381292</v>
      </c>
      <c r="H246" s="278">
        <v>1</v>
      </c>
      <c r="I246" s="277">
        <v>0.34285714285714286</v>
      </c>
      <c r="J246" s="214">
        <v>0.65714285714285714</v>
      </c>
      <c r="K246" s="278">
        <v>1</v>
      </c>
      <c r="L246" s="277">
        <v>1</v>
      </c>
      <c r="M246" s="278">
        <v>1</v>
      </c>
      <c r="N246" s="277" t="e">
        <v>#DIV/0!</v>
      </c>
      <c r="O246" s="214" t="e">
        <v>#DIV/0!</v>
      </c>
      <c r="P246" s="278" t="e">
        <v>#DIV/0!</v>
      </c>
    </row>
    <row r="247" spans="2:16" s="4" customFormat="1" ht="15" hidden="1" customHeight="1" outlineLevel="1" x14ac:dyDescent="0.25">
      <c r="B247" s="66" t="s">
        <v>112</v>
      </c>
      <c r="C247" s="277">
        <v>0.23567024434802467</v>
      </c>
      <c r="D247" s="214">
        <v>0.76432975565197536</v>
      </c>
      <c r="E247" s="278">
        <v>1</v>
      </c>
      <c r="F247" s="277">
        <v>0.23268698060941828</v>
      </c>
      <c r="G247" s="214">
        <v>0.76731301939058172</v>
      </c>
      <c r="H247" s="278">
        <v>1</v>
      </c>
      <c r="I247" s="277">
        <v>0.45238095238095238</v>
      </c>
      <c r="J247" s="214">
        <v>0.54761904761904767</v>
      </c>
      <c r="K247" s="278">
        <v>1</v>
      </c>
      <c r="L247" s="277">
        <v>1</v>
      </c>
      <c r="M247" s="278">
        <v>1</v>
      </c>
      <c r="N247" s="277" t="e">
        <v>#DIV/0!</v>
      </c>
      <c r="O247" s="214" t="e">
        <v>#DIV/0!</v>
      </c>
      <c r="P247" s="278" t="e">
        <v>#DIV/0!</v>
      </c>
    </row>
    <row r="248" spans="2:16" s="4" customFormat="1" ht="15" hidden="1" customHeight="1" outlineLevel="1" x14ac:dyDescent="0.25">
      <c r="B248" s="66" t="s">
        <v>113</v>
      </c>
      <c r="C248" s="277">
        <v>0.20017406440382943</v>
      </c>
      <c r="D248" s="214">
        <v>0.79982593559617055</v>
      </c>
      <c r="E248" s="278">
        <v>1</v>
      </c>
      <c r="F248" s="277">
        <v>0.19811733800350262</v>
      </c>
      <c r="G248" s="214">
        <v>0.80188266199649738</v>
      </c>
      <c r="H248" s="278">
        <v>1</v>
      </c>
      <c r="I248" s="277">
        <v>0.35</v>
      </c>
      <c r="J248" s="214">
        <v>0.65</v>
      </c>
      <c r="K248" s="278">
        <v>1</v>
      </c>
      <c r="L248" s="277">
        <v>1</v>
      </c>
      <c r="M248" s="278">
        <v>1</v>
      </c>
      <c r="N248" s="277">
        <v>1</v>
      </c>
      <c r="O248" s="214">
        <v>0</v>
      </c>
      <c r="P248" s="278">
        <v>1</v>
      </c>
    </row>
    <row r="249" spans="2:16" s="4" customFormat="1" ht="15" hidden="1" customHeight="1" outlineLevel="1" x14ac:dyDescent="0.25">
      <c r="B249" s="66" t="s">
        <v>114</v>
      </c>
      <c r="C249" s="277">
        <v>0.20320715036803366</v>
      </c>
      <c r="D249" s="214">
        <v>0.79679284963196639</v>
      </c>
      <c r="E249" s="278">
        <v>1</v>
      </c>
      <c r="F249" s="277">
        <v>0.19957593426981182</v>
      </c>
      <c r="G249" s="214">
        <v>0.80042406573018821</v>
      </c>
      <c r="H249" s="278">
        <v>1</v>
      </c>
      <c r="I249" s="277">
        <v>0.47619047619047616</v>
      </c>
      <c r="J249" s="214">
        <v>0.52380952380952384</v>
      </c>
      <c r="K249" s="278">
        <v>1</v>
      </c>
      <c r="L249" s="277">
        <v>1</v>
      </c>
      <c r="M249" s="278">
        <v>1</v>
      </c>
      <c r="N249" s="277">
        <v>1</v>
      </c>
      <c r="O249" s="214">
        <v>0</v>
      </c>
      <c r="P249" s="278">
        <v>1</v>
      </c>
    </row>
    <row r="250" spans="2:16" s="4" customFormat="1" ht="15" hidden="1" customHeight="1" outlineLevel="1" x14ac:dyDescent="0.25">
      <c r="B250" s="66" t="s">
        <v>115</v>
      </c>
      <c r="C250" s="277">
        <v>0.26452753916119254</v>
      </c>
      <c r="D250" s="214">
        <v>0.73547246083880746</v>
      </c>
      <c r="E250" s="278">
        <v>1</v>
      </c>
      <c r="F250" s="277">
        <v>0.2580144777662875</v>
      </c>
      <c r="G250" s="214">
        <v>0.7419855222337125</v>
      </c>
      <c r="H250" s="278">
        <v>1</v>
      </c>
      <c r="I250" s="277">
        <v>0.48749999999999999</v>
      </c>
      <c r="J250" s="214">
        <v>0.51249999999999996</v>
      </c>
      <c r="K250" s="278">
        <v>1</v>
      </c>
      <c r="L250" s="277">
        <v>1</v>
      </c>
      <c r="M250" s="278">
        <v>1</v>
      </c>
      <c r="N250" s="277">
        <v>1</v>
      </c>
      <c r="O250" s="214">
        <v>0</v>
      </c>
      <c r="P250" s="278">
        <v>1</v>
      </c>
    </row>
    <row r="251" spans="2:16" s="4" customFormat="1" ht="15" hidden="1" customHeight="1" outlineLevel="1" x14ac:dyDescent="0.25">
      <c r="B251" s="66" t="s">
        <v>116</v>
      </c>
      <c r="C251" s="277">
        <v>0.25355871886120995</v>
      </c>
      <c r="D251" s="214">
        <v>0.74644128113879005</v>
      </c>
      <c r="E251" s="278">
        <v>1</v>
      </c>
      <c r="F251" s="277">
        <v>0.23410138248847925</v>
      </c>
      <c r="G251" s="214">
        <v>0.76589861751152077</v>
      </c>
      <c r="H251" s="278">
        <v>1</v>
      </c>
      <c r="I251" s="277">
        <v>0.63636363636363635</v>
      </c>
      <c r="J251" s="214">
        <v>0.36363636363636365</v>
      </c>
      <c r="K251" s="278">
        <v>1</v>
      </c>
      <c r="L251" s="277">
        <v>1</v>
      </c>
      <c r="M251" s="278">
        <v>1</v>
      </c>
      <c r="N251" s="277">
        <v>1</v>
      </c>
      <c r="O251" s="214">
        <v>0</v>
      </c>
      <c r="P251" s="278">
        <v>1</v>
      </c>
    </row>
    <row r="252" spans="2:16" s="4" customFormat="1" ht="15" hidden="1" customHeight="1" outlineLevel="1" x14ac:dyDescent="0.25">
      <c r="B252" s="66" t="s">
        <v>117</v>
      </c>
      <c r="C252" s="277">
        <v>0.21409455842997324</v>
      </c>
      <c r="D252" s="214">
        <v>0.78590544157002673</v>
      </c>
      <c r="E252" s="278">
        <v>1</v>
      </c>
      <c r="F252" s="277">
        <v>0.19214183037853377</v>
      </c>
      <c r="G252" s="214">
        <v>0.80785816962146617</v>
      </c>
      <c r="H252" s="278">
        <v>1</v>
      </c>
      <c r="I252" s="277">
        <v>0.42424242424242425</v>
      </c>
      <c r="J252" s="214">
        <v>0.5757575757575758</v>
      </c>
      <c r="K252" s="278">
        <v>1</v>
      </c>
      <c r="L252" s="277">
        <v>1</v>
      </c>
      <c r="M252" s="278">
        <v>1</v>
      </c>
      <c r="N252" s="277">
        <v>1</v>
      </c>
      <c r="O252" s="214">
        <v>0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0.20626113514889285</v>
      </c>
      <c r="D253" s="113">
        <v>0.79373886485110712</v>
      </c>
      <c r="E253" s="276">
        <v>1</v>
      </c>
      <c r="F253" s="275">
        <v>0.19321715047161184</v>
      </c>
      <c r="G253" s="113">
        <v>0.80678284952838819</v>
      </c>
      <c r="H253" s="276">
        <v>1</v>
      </c>
      <c r="I253" s="275">
        <v>0.62393162393162394</v>
      </c>
      <c r="J253" s="113">
        <v>0.37606837606837606</v>
      </c>
      <c r="K253" s="276">
        <v>1</v>
      </c>
      <c r="L253" s="275">
        <v>1</v>
      </c>
      <c r="M253" s="276">
        <v>1</v>
      </c>
      <c r="N253" s="275">
        <v>1</v>
      </c>
      <c r="O253" s="113">
        <v>0</v>
      </c>
      <c r="P253" s="276">
        <v>1</v>
      </c>
    </row>
    <row r="254" spans="2:16" s="4" customFormat="1" ht="15" hidden="1" customHeight="1" outlineLevel="1" x14ac:dyDescent="0.25">
      <c r="B254" s="66" t="s">
        <v>106</v>
      </c>
      <c r="C254" s="277">
        <v>0.16157635467980297</v>
      </c>
      <c r="D254" s="214">
        <v>0.83842364532019709</v>
      </c>
      <c r="E254" s="278">
        <v>1</v>
      </c>
      <c r="F254" s="277">
        <v>0.12951496388028896</v>
      </c>
      <c r="G254" s="214">
        <v>0.87048503611971106</v>
      </c>
      <c r="H254" s="278">
        <v>1</v>
      </c>
      <c r="I254" s="277">
        <v>0.79166666666666663</v>
      </c>
      <c r="J254" s="214">
        <v>0.20833333333333334</v>
      </c>
      <c r="K254" s="278">
        <v>1</v>
      </c>
      <c r="L254" s="277">
        <v>1</v>
      </c>
      <c r="M254" s="278">
        <v>1</v>
      </c>
      <c r="N254" s="277" t="e">
        <v>#DIV/0!</v>
      </c>
      <c r="O254" s="214" t="e">
        <v>#DIV/0!</v>
      </c>
      <c r="P254" s="278" t="e">
        <v>#DIV/0!</v>
      </c>
    </row>
    <row r="255" spans="2:16" s="4" customFormat="1" ht="15" hidden="1" customHeight="1" outlineLevel="1" x14ac:dyDescent="0.25">
      <c r="B255" s="66" t="s">
        <v>107</v>
      </c>
      <c r="C255" s="277">
        <v>0.16990510619069138</v>
      </c>
      <c r="D255" s="214">
        <v>0.83009489380930868</v>
      </c>
      <c r="E255" s="278">
        <v>1</v>
      </c>
      <c r="F255" s="277">
        <v>0.14447592067988668</v>
      </c>
      <c r="G255" s="214">
        <v>0.85552407932011332</v>
      </c>
      <c r="H255" s="278">
        <v>1</v>
      </c>
      <c r="I255" s="277">
        <v>0.7</v>
      </c>
      <c r="J255" s="214">
        <v>0.3</v>
      </c>
      <c r="K255" s="278">
        <v>1</v>
      </c>
      <c r="L255" s="277">
        <v>1</v>
      </c>
      <c r="M255" s="278">
        <v>1</v>
      </c>
      <c r="N255" s="277">
        <v>0.58823529411764708</v>
      </c>
      <c r="O255" s="214">
        <v>0.41176470588235292</v>
      </c>
      <c r="P255" s="278">
        <v>1</v>
      </c>
    </row>
    <row r="256" spans="2:16" s="4" customFormat="1" ht="15" hidden="1" customHeight="1" outlineLevel="1" x14ac:dyDescent="0.25">
      <c r="B256" s="66" t="s">
        <v>108</v>
      </c>
      <c r="C256" s="277">
        <v>0.1650485436893204</v>
      </c>
      <c r="D256" s="214">
        <v>0.83495145631067957</v>
      </c>
      <c r="E256" s="278">
        <v>1</v>
      </c>
      <c r="F256" s="277">
        <v>0.13366133661336613</v>
      </c>
      <c r="G256" s="214">
        <v>0.8663386633866339</v>
      </c>
      <c r="H256" s="278">
        <v>1</v>
      </c>
      <c r="I256" s="277">
        <v>0.77</v>
      </c>
      <c r="J256" s="214">
        <v>0.23</v>
      </c>
      <c r="K256" s="278">
        <v>1</v>
      </c>
      <c r="L256" s="277">
        <v>1</v>
      </c>
      <c r="M256" s="278">
        <v>1</v>
      </c>
      <c r="N256" s="277">
        <v>0.33333333333333331</v>
      </c>
      <c r="O256" s="214">
        <v>0.66666666666666663</v>
      </c>
      <c r="P256" s="278">
        <v>1</v>
      </c>
    </row>
    <row r="257" spans="2:16" s="4" customFormat="1" ht="15" hidden="1" customHeight="1" outlineLevel="1" x14ac:dyDescent="0.25">
      <c r="B257" s="66" t="s">
        <v>109</v>
      </c>
      <c r="C257" s="277">
        <v>0.1390562248995984</v>
      </c>
      <c r="D257" s="214">
        <v>0.86094377510040165</v>
      </c>
      <c r="E257" s="278">
        <v>1</v>
      </c>
      <c r="F257" s="277">
        <v>0.12659574468085105</v>
      </c>
      <c r="G257" s="214">
        <v>0.87340425531914889</v>
      </c>
      <c r="H257" s="278">
        <v>1</v>
      </c>
      <c r="I257" s="277">
        <v>0.24742268041237114</v>
      </c>
      <c r="J257" s="214">
        <v>0.75257731958762886</v>
      </c>
      <c r="K257" s="278">
        <v>1</v>
      </c>
      <c r="L257" s="277">
        <v>1</v>
      </c>
      <c r="M257" s="278">
        <v>1</v>
      </c>
      <c r="N257" s="277">
        <v>1</v>
      </c>
      <c r="O257" s="214">
        <v>0</v>
      </c>
      <c r="P257" s="278">
        <v>1</v>
      </c>
    </row>
    <row r="258" spans="2:16" s="4" customFormat="1" ht="15" hidden="1" customHeight="1" outlineLevel="1" x14ac:dyDescent="0.25">
      <c r="B258" s="66" t="s">
        <v>110</v>
      </c>
      <c r="C258" s="277">
        <v>0.19023801310796826</v>
      </c>
      <c r="D258" s="214">
        <v>0.80976198689203172</v>
      </c>
      <c r="E258" s="278">
        <v>1</v>
      </c>
      <c r="F258" s="277">
        <v>0.18399023369375653</v>
      </c>
      <c r="G258" s="214">
        <v>0.81600976630624344</v>
      </c>
      <c r="H258" s="278">
        <v>1</v>
      </c>
      <c r="I258" s="277">
        <v>0.70909090909090911</v>
      </c>
      <c r="J258" s="214">
        <v>0.29090909090909089</v>
      </c>
      <c r="K258" s="278">
        <v>1</v>
      </c>
      <c r="L258" s="277">
        <v>1</v>
      </c>
      <c r="M258" s="278">
        <v>1</v>
      </c>
      <c r="N258" s="277">
        <v>1</v>
      </c>
      <c r="O258" s="214">
        <v>0</v>
      </c>
      <c r="P258" s="278">
        <v>1</v>
      </c>
    </row>
    <row r="259" spans="2:16" s="4" customFormat="1" ht="15" hidden="1" customHeight="1" outlineLevel="1" x14ac:dyDescent="0.25">
      <c r="B259" s="66" t="s">
        <v>111</v>
      </c>
      <c r="C259" s="277">
        <v>0.27371391360972436</v>
      </c>
      <c r="D259" s="214">
        <v>0.7262860863902757</v>
      </c>
      <c r="E259" s="278">
        <v>1</v>
      </c>
      <c r="F259" s="277">
        <v>0.2739695834251708</v>
      </c>
      <c r="G259" s="214">
        <v>0.72603041657482914</v>
      </c>
      <c r="H259" s="278">
        <v>1</v>
      </c>
      <c r="I259" s="277">
        <v>0.25</v>
      </c>
      <c r="J259" s="214">
        <v>0.75</v>
      </c>
      <c r="K259" s="278">
        <v>1</v>
      </c>
      <c r="L259" s="277">
        <v>1</v>
      </c>
      <c r="M259" s="278">
        <v>1</v>
      </c>
      <c r="N259" s="277">
        <v>0</v>
      </c>
      <c r="O259" s="214">
        <v>1</v>
      </c>
      <c r="P259" s="278">
        <v>1</v>
      </c>
    </row>
    <row r="260" spans="2:16" s="4" customFormat="1" ht="15" hidden="1" customHeight="1" outlineLevel="1" x14ac:dyDescent="0.25">
      <c r="B260" s="66" t="s">
        <v>112</v>
      </c>
      <c r="C260" s="277">
        <v>0.2086750107898144</v>
      </c>
      <c r="D260" s="214">
        <v>0.79132498921018557</v>
      </c>
      <c r="E260" s="278">
        <v>1</v>
      </c>
      <c r="F260" s="277">
        <v>0.20270270270270271</v>
      </c>
      <c r="G260" s="214">
        <v>0.79729729729729726</v>
      </c>
      <c r="H260" s="278">
        <v>1</v>
      </c>
      <c r="I260" s="277">
        <v>0.7567567567567568</v>
      </c>
      <c r="J260" s="214">
        <v>0.24324324324324326</v>
      </c>
      <c r="K260" s="278">
        <v>1</v>
      </c>
      <c r="L260" s="277">
        <v>1</v>
      </c>
      <c r="M260" s="278">
        <v>1</v>
      </c>
      <c r="N260" s="277" t="e">
        <v>#DIV/0!</v>
      </c>
      <c r="O260" s="214" t="e">
        <v>#DIV/0!</v>
      </c>
      <c r="P260" s="278" t="e">
        <v>#DIV/0!</v>
      </c>
    </row>
    <row r="261" spans="2:16" s="4" customFormat="1" ht="15" hidden="1" customHeight="1" outlineLevel="1" x14ac:dyDescent="0.25">
      <c r="B261" s="66" t="s">
        <v>113</v>
      </c>
      <c r="C261" s="277">
        <v>0.18396946564885497</v>
      </c>
      <c r="D261" s="214">
        <v>0.81603053435114503</v>
      </c>
      <c r="E261" s="278">
        <v>1</v>
      </c>
      <c r="F261" s="277">
        <v>0.181504221028396</v>
      </c>
      <c r="G261" s="214">
        <v>0.81849577897160397</v>
      </c>
      <c r="H261" s="278">
        <v>1</v>
      </c>
      <c r="I261" s="277">
        <v>1</v>
      </c>
      <c r="J261" s="214">
        <v>0</v>
      </c>
      <c r="K261" s="278">
        <v>1</v>
      </c>
      <c r="L261" s="277">
        <v>1</v>
      </c>
      <c r="M261" s="278">
        <v>1</v>
      </c>
      <c r="N261" s="277">
        <v>0</v>
      </c>
      <c r="O261" s="214">
        <v>1</v>
      </c>
      <c r="P261" s="278">
        <v>1</v>
      </c>
    </row>
    <row r="262" spans="2:16" s="4" customFormat="1" ht="15" hidden="1" customHeight="1" outlineLevel="1" x14ac:dyDescent="0.25">
      <c r="B262" s="66" t="s">
        <v>114</v>
      </c>
      <c r="C262" s="277">
        <v>0.20760664005043075</v>
      </c>
      <c r="D262" s="214">
        <v>0.79239335994956928</v>
      </c>
      <c r="E262" s="278">
        <v>1</v>
      </c>
      <c r="F262" s="277">
        <v>0.20072217502124043</v>
      </c>
      <c r="G262" s="214">
        <v>0.79927782497875954</v>
      </c>
      <c r="H262" s="278">
        <v>1</v>
      </c>
      <c r="I262" s="277">
        <v>0.8</v>
      </c>
      <c r="J262" s="214">
        <v>0.2</v>
      </c>
      <c r="K262" s="278">
        <v>1</v>
      </c>
      <c r="L262" s="277">
        <v>1</v>
      </c>
      <c r="M262" s="278">
        <v>1</v>
      </c>
      <c r="N262" s="277" t="e">
        <v>#DIV/0!</v>
      </c>
      <c r="O262" s="214" t="e">
        <v>#DIV/0!</v>
      </c>
      <c r="P262" s="278" t="e">
        <v>#DIV/0!</v>
      </c>
    </row>
    <row r="263" spans="2:16" s="4" customFormat="1" ht="15" hidden="1" customHeight="1" outlineLevel="1" x14ac:dyDescent="0.25">
      <c r="B263" s="66" t="s">
        <v>115</v>
      </c>
      <c r="C263" s="277">
        <v>0.19292851652574941</v>
      </c>
      <c r="D263" s="214">
        <v>0.80707148347425062</v>
      </c>
      <c r="E263" s="278">
        <v>1</v>
      </c>
      <c r="F263" s="277">
        <v>0.18079539508110937</v>
      </c>
      <c r="G263" s="214">
        <v>0.81920460491889069</v>
      </c>
      <c r="H263" s="278">
        <v>1</v>
      </c>
      <c r="I263" s="277">
        <v>0.70769230769230773</v>
      </c>
      <c r="J263" s="214">
        <v>0.29230769230769232</v>
      </c>
      <c r="K263" s="278">
        <v>1</v>
      </c>
      <c r="L263" s="277">
        <v>1</v>
      </c>
      <c r="M263" s="278">
        <v>1</v>
      </c>
      <c r="N263" s="277">
        <v>1</v>
      </c>
      <c r="O263" s="214">
        <v>0</v>
      </c>
      <c r="P263" s="278">
        <v>1</v>
      </c>
    </row>
    <row r="264" spans="2:16" s="4" customFormat="1" ht="15" hidden="1" customHeight="1" outlineLevel="1" x14ac:dyDescent="0.25">
      <c r="B264" s="66" t="s">
        <v>116</v>
      </c>
      <c r="C264" s="277">
        <v>0.18234672304439747</v>
      </c>
      <c r="D264" s="214">
        <v>0.81765327695560253</v>
      </c>
      <c r="E264" s="278">
        <v>1</v>
      </c>
      <c r="F264" s="277">
        <v>0.17050438596491227</v>
      </c>
      <c r="G264" s="214">
        <v>0.82949561403508776</v>
      </c>
      <c r="H264" s="278">
        <v>1</v>
      </c>
      <c r="I264" s="277">
        <v>0.37037037037037035</v>
      </c>
      <c r="J264" s="214">
        <v>0.62962962962962965</v>
      </c>
      <c r="K264" s="278">
        <v>1</v>
      </c>
      <c r="L264" s="277">
        <v>1</v>
      </c>
      <c r="M264" s="278">
        <v>1</v>
      </c>
      <c r="N264" s="277" t="e">
        <v>#DIV/0!</v>
      </c>
      <c r="O264" s="214" t="e">
        <v>#DIV/0!</v>
      </c>
      <c r="P264" s="278" t="e">
        <v>#DIV/0!</v>
      </c>
    </row>
    <row r="265" spans="2:16" s="4" customFormat="1" ht="15" hidden="1" customHeight="1" outlineLevel="1" x14ac:dyDescent="0.25">
      <c r="B265" s="66" t="s">
        <v>117</v>
      </c>
      <c r="C265" s="277">
        <v>0.12291933418693982</v>
      </c>
      <c r="D265" s="214">
        <v>0.87708066581306021</v>
      </c>
      <c r="E265" s="278">
        <v>1</v>
      </c>
      <c r="F265" s="277">
        <v>8.6762075134168157E-2</v>
      </c>
      <c r="G265" s="214">
        <v>0.91323792486583188</v>
      </c>
      <c r="H265" s="278">
        <v>1</v>
      </c>
      <c r="I265" s="277">
        <v>0.83116883116883122</v>
      </c>
      <c r="J265" s="214">
        <v>0.16883116883116883</v>
      </c>
      <c r="K265" s="278">
        <v>1</v>
      </c>
      <c r="L265" s="277">
        <v>1</v>
      </c>
      <c r="M265" s="278">
        <v>1</v>
      </c>
      <c r="N265" s="277">
        <v>1</v>
      </c>
      <c r="O265" s="214">
        <v>0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0.19232601343304911</v>
      </c>
      <c r="D266" s="113">
        <v>0.80767398656695089</v>
      </c>
      <c r="E266" s="276">
        <v>1</v>
      </c>
      <c r="F266" s="275">
        <v>0.18120674529681255</v>
      </c>
      <c r="G266" s="113">
        <v>0.81879325470318742</v>
      </c>
      <c r="H266" s="276">
        <v>1</v>
      </c>
      <c r="I266" s="275">
        <v>0.63675213675213671</v>
      </c>
      <c r="J266" s="113">
        <v>0.36324786324786323</v>
      </c>
      <c r="K266" s="276">
        <v>1</v>
      </c>
      <c r="L266" s="275">
        <v>1</v>
      </c>
      <c r="M266" s="276">
        <v>1</v>
      </c>
      <c r="N266" s="275">
        <v>0.3411764705882353</v>
      </c>
      <c r="O266" s="113">
        <v>0.6588235294117647</v>
      </c>
      <c r="P266" s="276">
        <v>1</v>
      </c>
    </row>
    <row r="267" spans="2:16" s="4" customFormat="1" ht="15" hidden="1" customHeight="1" outlineLevel="1" x14ac:dyDescent="0.25">
      <c r="B267" s="66" t="s">
        <v>106</v>
      </c>
      <c r="C267" s="277">
        <v>0.40213252094440211</v>
      </c>
      <c r="D267" s="214">
        <v>0.59786747905559789</v>
      </c>
      <c r="E267" s="278">
        <v>1</v>
      </c>
      <c r="F267" s="277">
        <v>0.38083735909822869</v>
      </c>
      <c r="G267" s="214">
        <v>0.61916264090177131</v>
      </c>
      <c r="H267" s="278">
        <v>1</v>
      </c>
      <c r="I267" s="277">
        <v>0.7142857142857143</v>
      </c>
      <c r="J267" s="214">
        <v>0.2857142857142857</v>
      </c>
      <c r="K267" s="278">
        <v>1</v>
      </c>
      <c r="L267" s="277">
        <v>1</v>
      </c>
      <c r="M267" s="278">
        <v>1</v>
      </c>
      <c r="N267" s="277" t="e">
        <v>#DIV/0!</v>
      </c>
      <c r="O267" s="214" t="e">
        <v>#DIV/0!</v>
      </c>
      <c r="P267" s="278" t="e">
        <v>#DIV/0!</v>
      </c>
    </row>
    <row r="268" spans="2:16" s="4" customFormat="1" ht="15" hidden="1" customHeight="1" outlineLevel="1" x14ac:dyDescent="0.25">
      <c r="B268" s="66" t="s">
        <v>107</v>
      </c>
      <c r="C268" s="277">
        <v>0.51500000000000001</v>
      </c>
      <c r="D268" s="214">
        <v>0.48499999999999999</v>
      </c>
      <c r="E268" s="278">
        <v>1</v>
      </c>
      <c r="F268" s="277">
        <v>0.48478701825557807</v>
      </c>
      <c r="G268" s="214">
        <v>0.51521298174442187</v>
      </c>
      <c r="H268" s="278">
        <v>1</v>
      </c>
      <c r="I268" s="277">
        <v>0.85416666666666663</v>
      </c>
      <c r="J268" s="214">
        <v>0.14583333333333334</v>
      </c>
      <c r="K268" s="278">
        <v>1</v>
      </c>
      <c r="L268" s="277">
        <v>1</v>
      </c>
      <c r="M268" s="278">
        <v>1</v>
      </c>
      <c r="N268" s="277" t="e">
        <v>#DIV/0!</v>
      </c>
      <c r="O268" s="214" t="e">
        <v>#DIV/0!</v>
      </c>
      <c r="P268" s="278" t="e">
        <v>#DIV/0!</v>
      </c>
    </row>
    <row r="269" spans="2:16" s="4" customFormat="1" ht="15" hidden="1" customHeight="1" outlineLevel="1" x14ac:dyDescent="0.25">
      <c r="B269" s="66" t="s">
        <v>108</v>
      </c>
      <c r="C269" s="277">
        <v>0.27518891687657432</v>
      </c>
      <c r="D269" s="214">
        <v>0.72481108312342568</v>
      </c>
      <c r="E269" s="278">
        <v>1</v>
      </c>
      <c r="F269" s="277">
        <v>0.23905723905723905</v>
      </c>
      <c r="G269" s="214">
        <v>0.76094276094276092</v>
      </c>
      <c r="H269" s="278">
        <v>1</v>
      </c>
      <c r="I269" s="277">
        <v>0.77419354838709675</v>
      </c>
      <c r="J269" s="214">
        <v>0.22580645161290322</v>
      </c>
      <c r="K269" s="278">
        <v>1</v>
      </c>
      <c r="L269" s="277">
        <v>1</v>
      </c>
      <c r="M269" s="278">
        <v>1</v>
      </c>
      <c r="N269" s="277">
        <v>1</v>
      </c>
      <c r="O269" s="214">
        <v>0</v>
      </c>
      <c r="P269" s="278">
        <v>1</v>
      </c>
    </row>
    <row r="270" spans="2:16" s="4" customFormat="1" ht="15" hidden="1" customHeight="1" outlineLevel="1" x14ac:dyDescent="0.25">
      <c r="B270" s="66" t="s">
        <v>109</v>
      </c>
      <c r="C270" s="277">
        <v>0.19444444444444445</v>
      </c>
      <c r="D270" s="214">
        <v>0.80555555555555558</v>
      </c>
      <c r="E270" s="278">
        <v>1</v>
      </c>
      <c r="F270" s="277">
        <v>0.15993665874901028</v>
      </c>
      <c r="G270" s="214">
        <v>0.84006334125098969</v>
      </c>
      <c r="H270" s="278">
        <v>1</v>
      </c>
      <c r="I270" s="277">
        <v>0.98076923076923073</v>
      </c>
      <c r="J270" s="214">
        <v>1.9230769230769232E-2</v>
      </c>
      <c r="K270" s="278">
        <v>1</v>
      </c>
      <c r="L270" s="277">
        <v>1</v>
      </c>
      <c r="M270" s="278">
        <v>1</v>
      </c>
      <c r="N270" s="277">
        <v>8.3333333333333329E-2</v>
      </c>
      <c r="O270" s="214">
        <v>0.91666666666666663</v>
      </c>
      <c r="P270" s="278">
        <v>1</v>
      </c>
    </row>
    <row r="271" spans="2:16" s="4" customFormat="1" ht="15" hidden="1" customHeight="1" outlineLevel="1" x14ac:dyDescent="0.25">
      <c r="B271" s="66" t="s">
        <v>110</v>
      </c>
      <c r="C271" s="277">
        <v>0.16086671043992121</v>
      </c>
      <c r="D271" s="214">
        <v>0.83913328956007882</v>
      </c>
      <c r="E271" s="278">
        <v>1</v>
      </c>
      <c r="F271" s="277">
        <v>0.15245737211634905</v>
      </c>
      <c r="G271" s="214">
        <v>0.84754262788365098</v>
      </c>
      <c r="H271" s="278">
        <v>1</v>
      </c>
      <c r="I271" s="277">
        <v>0.53333333333333333</v>
      </c>
      <c r="J271" s="214">
        <v>0.46666666666666667</v>
      </c>
      <c r="K271" s="278">
        <v>1</v>
      </c>
      <c r="L271" s="277">
        <v>1</v>
      </c>
      <c r="M271" s="278">
        <v>1</v>
      </c>
      <c r="N271" s="277">
        <v>1</v>
      </c>
      <c r="O271" s="214">
        <v>0</v>
      </c>
      <c r="P271" s="278">
        <v>1</v>
      </c>
    </row>
    <row r="272" spans="2:16" s="4" customFormat="1" ht="15" hidden="1" customHeight="1" outlineLevel="1" x14ac:dyDescent="0.25">
      <c r="B272" s="66" t="s">
        <v>111</v>
      </c>
      <c r="C272" s="277">
        <v>0.10936733692986758</v>
      </c>
      <c r="D272" s="214">
        <v>0.89063266307013245</v>
      </c>
      <c r="E272" s="278">
        <v>1</v>
      </c>
      <c r="F272" s="277">
        <v>0.10606808090774544</v>
      </c>
      <c r="G272" s="214">
        <v>0.89393191909225456</v>
      </c>
      <c r="H272" s="278">
        <v>1</v>
      </c>
      <c r="I272" s="277">
        <v>0.57894736842105265</v>
      </c>
      <c r="J272" s="214">
        <v>0.42105263157894735</v>
      </c>
      <c r="K272" s="278">
        <v>1</v>
      </c>
      <c r="L272" s="277">
        <v>1</v>
      </c>
      <c r="M272" s="278">
        <v>1</v>
      </c>
      <c r="N272" s="277">
        <v>1</v>
      </c>
      <c r="O272" s="214">
        <v>0</v>
      </c>
      <c r="P272" s="278">
        <v>1</v>
      </c>
    </row>
    <row r="273" spans="2:16" s="4" customFormat="1" ht="15" hidden="1" customHeight="1" outlineLevel="1" x14ac:dyDescent="0.25">
      <c r="B273" s="66" t="s">
        <v>112</v>
      </c>
      <c r="C273" s="277">
        <v>0.12757973733583489</v>
      </c>
      <c r="D273" s="214">
        <v>0.87242026266416506</v>
      </c>
      <c r="E273" s="278">
        <v>1</v>
      </c>
      <c r="F273" s="277">
        <v>0.12484103433658329</v>
      </c>
      <c r="G273" s="214">
        <v>0.87515896566341667</v>
      </c>
      <c r="H273" s="278">
        <v>1</v>
      </c>
      <c r="I273" s="277">
        <v>0.23287671232876711</v>
      </c>
      <c r="J273" s="214">
        <v>0.76712328767123283</v>
      </c>
      <c r="K273" s="278">
        <v>1</v>
      </c>
      <c r="L273" s="277">
        <v>1</v>
      </c>
      <c r="M273" s="278">
        <v>1</v>
      </c>
      <c r="N273" s="277" t="e">
        <v>#DIV/0!</v>
      </c>
      <c r="O273" s="214" t="e">
        <v>#DIV/0!</v>
      </c>
      <c r="P273" s="278" t="e">
        <v>#DIV/0!</v>
      </c>
    </row>
    <row r="274" spans="2:16" s="4" customFormat="1" ht="15" hidden="1" customHeight="1" outlineLevel="1" x14ac:dyDescent="0.25">
      <c r="B274" s="66" t="s">
        <v>113</v>
      </c>
      <c r="C274" s="277">
        <v>0.11783042394014963</v>
      </c>
      <c r="D274" s="214">
        <v>0.88216957605985036</v>
      </c>
      <c r="E274" s="278">
        <v>1</v>
      </c>
      <c r="F274" s="277">
        <v>0.1070899470899471</v>
      </c>
      <c r="G274" s="214">
        <v>0.89291005291005288</v>
      </c>
      <c r="H274" s="278">
        <v>1</v>
      </c>
      <c r="I274" s="277">
        <v>0.64383561643835618</v>
      </c>
      <c r="J274" s="214">
        <v>0.35616438356164382</v>
      </c>
      <c r="K274" s="278">
        <v>1</v>
      </c>
      <c r="L274" s="277">
        <v>1</v>
      </c>
      <c r="M274" s="278">
        <v>1</v>
      </c>
      <c r="N274" s="277">
        <v>1</v>
      </c>
      <c r="O274" s="214">
        <v>0</v>
      </c>
      <c r="P274" s="278">
        <v>1</v>
      </c>
    </row>
    <row r="275" spans="2:16" s="4" customFormat="1" ht="15" hidden="1" customHeight="1" outlineLevel="1" x14ac:dyDescent="0.25">
      <c r="B275" s="66" t="s">
        <v>114</v>
      </c>
      <c r="C275" s="277">
        <v>0.17338331771321461</v>
      </c>
      <c r="D275" s="214">
        <v>0.82661668228678542</v>
      </c>
      <c r="E275" s="278">
        <v>1</v>
      </c>
      <c r="F275" s="277">
        <v>0.1649631566436891</v>
      </c>
      <c r="G275" s="214">
        <v>0.8350368433563109</v>
      </c>
      <c r="H275" s="278">
        <v>1</v>
      </c>
      <c r="I275" s="277">
        <v>0.71153846153846156</v>
      </c>
      <c r="J275" s="214">
        <v>0.28846153846153844</v>
      </c>
      <c r="K275" s="278">
        <v>1</v>
      </c>
      <c r="L275" s="277">
        <v>1</v>
      </c>
      <c r="M275" s="278">
        <v>1</v>
      </c>
      <c r="N275" s="277" t="e">
        <v>#DIV/0!</v>
      </c>
      <c r="O275" s="214" t="e">
        <v>#DIV/0!</v>
      </c>
      <c r="P275" s="278" t="e">
        <v>#DIV/0!</v>
      </c>
    </row>
    <row r="276" spans="2:16" s="4" customFormat="1" ht="15" hidden="1" customHeight="1" outlineLevel="1" x14ac:dyDescent="0.25">
      <c r="B276" s="66" t="s">
        <v>115</v>
      </c>
      <c r="C276" s="277">
        <v>0.17539729252501471</v>
      </c>
      <c r="D276" s="214">
        <v>0.82460270747498532</v>
      </c>
      <c r="E276" s="278">
        <v>1</v>
      </c>
      <c r="F276" s="277">
        <v>0.13335405657444824</v>
      </c>
      <c r="G276" s="214">
        <v>0.86664594342555179</v>
      </c>
      <c r="H276" s="278">
        <v>1</v>
      </c>
      <c r="I276" s="277">
        <v>0.91812865497076024</v>
      </c>
      <c r="J276" s="214">
        <v>8.1871345029239762E-2</v>
      </c>
      <c r="K276" s="278">
        <v>1</v>
      </c>
      <c r="L276" s="277">
        <v>1</v>
      </c>
      <c r="M276" s="278">
        <v>1</v>
      </c>
      <c r="N276" s="277">
        <v>1</v>
      </c>
      <c r="O276" s="214">
        <v>0</v>
      </c>
      <c r="P276" s="278">
        <v>1</v>
      </c>
    </row>
    <row r="277" spans="2:16" s="4" customFormat="1" ht="15" hidden="1" customHeight="1" outlineLevel="1" x14ac:dyDescent="0.25">
      <c r="B277" s="66" t="s">
        <v>116</v>
      </c>
      <c r="C277" s="277">
        <v>0.19014084507042253</v>
      </c>
      <c r="D277" s="214">
        <v>0.8098591549295775</v>
      </c>
      <c r="E277" s="278">
        <v>1</v>
      </c>
      <c r="F277" s="277">
        <v>0.12714508580343215</v>
      </c>
      <c r="G277" s="214">
        <v>0.87285491419656791</v>
      </c>
      <c r="H277" s="278">
        <v>1</v>
      </c>
      <c r="I277" s="277">
        <v>0.7416666666666667</v>
      </c>
      <c r="J277" s="214">
        <v>0.25833333333333336</v>
      </c>
      <c r="K277" s="278">
        <v>1</v>
      </c>
      <c r="L277" s="277">
        <v>1</v>
      </c>
      <c r="M277" s="278">
        <v>1</v>
      </c>
      <c r="N277" s="277">
        <v>1</v>
      </c>
      <c r="O277" s="214">
        <v>0</v>
      </c>
      <c r="P277" s="278">
        <v>1</v>
      </c>
    </row>
    <row r="278" spans="2:16" s="4" customFormat="1" ht="15" hidden="1" customHeight="1" outlineLevel="1" x14ac:dyDescent="0.25">
      <c r="B278" s="66" t="s">
        <v>117</v>
      </c>
      <c r="C278" s="277">
        <v>0.15748841996911991</v>
      </c>
      <c r="D278" s="214">
        <v>0.84251158003088011</v>
      </c>
      <c r="E278" s="278">
        <v>1</v>
      </c>
      <c r="F278" s="277">
        <v>0.12704471101417666</v>
      </c>
      <c r="G278" s="214">
        <v>0.87295528898582331</v>
      </c>
      <c r="H278" s="278">
        <v>1</v>
      </c>
      <c r="I278" s="277">
        <v>0.625</v>
      </c>
      <c r="J278" s="214">
        <v>0.375</v>
      </c>
      <c r="K278" s="278">
        <v>1</v>
      </c>
      <c r="L278" s="277">
        <v>1</v>
      </c>
      <c r="M278" s="278">
        <v>1</v>
      </c>
      <c r="N278" s="277">
        <v>1</v>
      </c>
      <c r="O278" s="214">
        <v>0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0.18083048072629856</v>
      </c>
      <c r="D279" s="113">
        <v>0.81916951927370141</v>
      </c>
      <c r="E279" s="276">
        <v>1</v>
      </c>
      <c r="F279" s="275">
        <v>0.16146105794381019</v>
      </c>
      <c r="G279" s="113">
        <v>0.83853894205618984</v>
      </c>
      <c r="H279" s="276">
        <v>1</v>
      </c>
      <c r="I279" s="275">
        <v>0.72621564482029599</v>
      </c>
      <c r="J279" s="113">
        <v>0.27378435517970401</v>
      </c>
      <c r="K279" s="276">
        <v>1</v>
      </c>
      <c r="L279" s="275">
        <v>1</v>
      </c>
      <c r="M279" s="276">
        <v>1</v>
      </c>
      <c r="N279" s="275">
        <v>0.69444444444444442</v>
      </c>
      <c r="O279" s="113">
        <v>0.30555555555555558</v>
      </c>
      <c r="P279" s="276">
        <v>1</v>
      </c>
    </row>
    <row r="280" spans="2:16" s="4" customFormat="1" ht="15" hidden="1" customHeight="1" outlineLevel="1" x14ac:dyDescent="0.25">
      <c r="B280" s="66" t="s">
        <v>106</v>
      </c>
      <c r="C280" s="277">
        <v>0.41068447412353926</v>
      </c>
      <c r="D280" s="214">
        <v>0.58931552587646074</v>
      </c>
      <c r="E280" s="278">
        <v>1</v>
      </c>
      <c r="F280" s="277">
        <v>0.40158870255957635</v>
      </c>
      <c r="G280" s="214">
        <v>0.59841129744042365</v>
      </c>
      <c r="H280" s="278">
        <v>1</v>
      </c>
      <c r="I280" s="277">
        <v>0.59459459459459463</v>
      </c>
      <c r="J280" s="214">
        <v>0.40540540540540543</v>
      </c>
      <c r="K280" s="278">
        <v>1</v>
      </c>
      <c r="L280" s="277">
        <v>1</v>
      </c>
      <c r="M280" s="278">
        <v>1</v>
      </c>
      <c r="N280" s="277">
        <v>0.27777777777777779</v>
      </c>
      <c r="O280" s="214">
        <v>0.72222222222222221</v>
      </c>
      <c r="P280" s="278">
        <v>1</v>
      </c>
    </row>
    <row r="281" spans="2:16" s="4" customFormat="1" ht="15" hidden="1" customHeight="1" outlineLevel="1" x14ac:dyDescent="0.25">
      <c r="B281" s="66" t="s">
        <v>107</v>
      </c>
      <c r="C281" s="277">
        <v>0.36077057793345008</v>
      </c>
      <c r="D281" s="214">
        <v>0.63922942206654987</v>
      </c>
      <c r="E281" s="278">
        <v>1</v>
      </c>
      <c r="F281" s="277">
        <v>0.32828760643330179</v>
      </c>
      <c r="G281" s="214">
        <v>0.67171239356669821</v>
      </c>
      <c r="H281" s="278">
        <v>1</v>
      </c>
      <c r="I281" s="277">
        <v>0.68</v>
      </c>
      <c r="J281" s="214">
        <v>0.32</v>
      </c>
      <c r="K281" s="278">
        <v>1</v>
      </c>
      <c r="L281" s="277">
        <v>1</v>
      </c>
      <c r="M281" s="278">
        <v>1</v>
      </c>
      <c r="N281" s="277">
        <v>0.78947368421052633</v>
      </c>
      <c r="O281" s="214">
        <v>0.21052631578947367</v>
      </c>
      <c r="P281" s="278">
        <v>1</v>
      </c>
    </row>
    <row r="282" spans="2:16" s="4" customFormat="1" ht="15" hidden="1" customHeight="1" outlineLevel="1" x14ac:dyDescent="0.25">
      <c r="B282" s="66" t="s">
        <v>108</v>
      </c>
      <c r="C282" s="277">
        <v>0.3843137254901961</v>
      </c>
      <c r="D282" s="214">
        <v>0.61568627450980395</v>
      </c>
      <c r="E282" s="278">
        <v>1</v>
      </c>
      <c r="F282" s="277">
        <v>0.35387885228480342</v>
      </c>
      <c r="G282" s="214">
        <v>0.64612114771519658</v>
      </c>
      <c r="H282" s="278">
        <v>1</v>
      </c>
      <c r="I282" s="277">
        <v>0.66666666666666663</v>
      </c>
      <c r="J282" s="214">
        <v>0.33333333333333331</v>
      </c>
      <c r="K282" s="278">
        <v>1</v>
      </c>
      <c r="L282" s="277">
        <v>1</v>
      </c>
      <c r="M282" s="278">
        <v>1</v>
      </c>
      <c r="N282" s="277">
        <v>1</v>
      </c>
      <c r="O282" s="214">
        <v>0</v>
      </c>
      <c r="P282" s="278">
        <v>1</v>
      </c>
    </row>
    <row r="283" spans="2:16" s="4" customFormat="1" ht="15" hidden="1" customHeight="1" outlineLevel="1" x14ac:dyDescent="0.25">
      <c r="B283" s="66" t="s">
        <v>109</v>
      </c>
      <c r="C283" s="277">
        <v>0.2276595744680851</v>
      </c>
      <c r="D283" s="214">
        <v>0.77234042553191484</v>
      </c>
      <c r="E283" s="278">
        <v>1</v>
      </c>
      <c r="F283" s="277">
        <v>0.19402985074626866</v>
      </c>
      <c r="G283" s="214">
        <v>0.80597014925373134</v>
      </c>
      <c r="H283" s="278">
        <v>1</v>
      </c>
      <c r="I283" s="277">
        <v>0.83636363636363631</v>
      </c>
      <c r="J283" s="214">
        <v>0.16363636363636364</v>
      </c>
      <c r="K283" s="278">
        <v>1</v>
      </c>
      <c r="L283" s="277">
        <v>1</v>
      </c>
      <c r="M283" s="278">
        <v>1</v>
      </c>
      <c r="N283" s="277">
        <v>1</v>
      </c>
      <c r="O283" s="214">
        <v>0</v>
      </c>
      <c r="P283" s="278">
        <v>1</v>
      </c>
    </row>
    <row r="284" spans="2:16" s="4" customFormat="1" ht="15" hidden="1" customHeight="1" outlineLevel="1" x14ac:dyDescent="0.25">
      <c r="B284" s="66" t="s">
        <v>110</v>
      </c>
      <c r="C284" s="277">
        <v>8.4417645192002538E-2</v>
      </c>
      <c r="D284" s="214">
        <v>0.91558235480799743</v>
      </c>
      <c r="E284" s="278">
        <v>1</v>
      </c>
      <c r="F284" s="277">
        <v>7.8210492436433854E-2</v>
      </c>
      <c r="G284" s="214">
        <v>0.92178950756356615</v>
      </c>
      <c r="H284" s="278">
        <v>1</v>
      </c>
      <c r="I284" s="277">
        <v>0.36363636363636365</v>
      </c>
      <c r="J284" s="214">
        <v>0.63636363636363635</v>
      </c>
      <c r="K284" s="278">
        <v>1</v>
      </c>
      <c r="L284" s="277">
        <v>1</v>
      </c>
      <c r="M284" s="278">
        <v>1</v>
      </c>
      <c r="N284" s="277">
        <v>1</v>
      </c>
      <c r="O284" s="214">
        <v>0</v>
      </c>
      <c r="P284" s="278">
        <v>1</v>
      </c>
    </row>
    <row r="285" spans="2:16" s="4" customFormat="1" ht="15" hidden="1" customHeight="1" outlineLevel="1" x14ac:dyDescent="0.25">
      <c r="B285" s="66" t="s">
        <v>111</v>
      </c>
      <c r="C285" s="277">
        <v>0.20648196549921588</v>
      </c>
      <c r="D285" s="214">
        <v>0.79351803450078406</v>
      </c>
      <c r="E285" s="278">
        <v>1</v>
      </c>
      <c r="F285" s="277">
        <v>0.20095187731359068</v>
      </c>
      <c r="G285" s="214">
        <v>0.79904812268640935</v>
      </c>
      <c r="H285" s="278">
        <v>1</v>
      </c>
      <c r="I285" s="277">
        <v>0.63157894736842102</v>
      </c>
      <c r="J285" s="214">
        <v>0.36842105263157893</v>
      </c>
      <c r="K285" s="278">
        <v>1</v>
      </c>
      <c r="L285" s="277">
        <v>1</v>
      </c>
      <c r="M285" s="278">
        <v>1</v>
      </c>
      <c r="N285" s="277">
        <v>1</v>
      </c>
      <c r="O285" s="214">
        <v>0</v>
      </c>
      <c r="P285" s="278">
        <v>1</v>
      </c>
    </row>
    <row r="286" spans="2:16" s="4" customFormat="1" ht="15" hidden="1" customHeight="1" outlineLevel="1" x14ac:dyDescent="0.25">
      <c r="B286" s="66" t="s">
        <v>112</v>
      </c>
      <c r="C286" s="277">
        <v>0.13988414503325466</v>
      </c>
      <c r="D286" s="214">
        <v>0.86011585496674536</v>
      </c>
      <c r="E286" s="278">
        <v>1</v>
      </c>
      <c r="F286" s="277">
        <v>0.13533347722857761</v>
      </c>
      <c r="G286" s="214">
        <v>0.86466652277142242</v>
      </c>
      <c r="H286" s="278">
        <v>1</v>
      </c>
      <c r="I286" s="277">
        <v>0.85</v>
      </c>
      <c r="J286" s="214">
        <v>0.15</v>
      </c>
      <c r="K286" s="278">
        <v>1</v>
      </c>
      <c r="L286" s="277">
        <v>1</v>
      </c>
      <c r="M286" s="278">
        <v>1</v>
      </c>
      <c r="N286" s="277">
        <v>1</v>
      </c>
      <c r="O286" s="214">
        <v>0</v>
      </c>
      <c r="P286" s="278">
        <v>1</v>
      </c>
    </row>
    <row r="287" spans="2:16" s="4" customFormat="1" ht="15" hidden="1" customHeight="1" outlineLevel="1" x14ac:dyDescent="0.25">
      <c r="B287" s="66" t="s">
        <v>113</v>
      </c>
      <c r="C287" s="277">
        <v>0.16467722289890377</v>
      </c>
      <c r="D287" s="214">
        <v>0.83532277710109626</v>
      </c>
      <c r="E287" s="278">
        <v>1</v>
      </c>
      <c r="F287" s="277">
        <v>0.16175024582104228</v>
      </c>
      <c r="G287" s="214">
        <v>0.83824975417895775</v>
      </c>
      <c r="H287" s="278">
        <v>1</v>
      </c>
      <c r="I287" s="277">
        <v>0.32142857142857145</v>
      </c>
      <c r="J287" s="214">
        <v>0.6785714285714286</v>
      </c>
      <c r="K287" s="278">
        <v>1</v>
      </c>
      <c r="L287" s="277">
        <v>1</v>
      </c>
      <c r="M287" s="278">
        <v>1</v>
      </c>
      <c r="N287" s="277">
        <v>1</v>
      </c>
      <c r="O287" s="214">
        <v>0</v>
      </c>
      <c r="P287" s="278">
        <v>1</v>
      </c>
    </row>
    <row r="288" spans="2:16" s="4" customFormat="1" ht="15" hidden="1" customHeight="1" outlineLevel="1" x14ac:dyDescent="0.25">
      <c r="B288" s="66" t="s">
        <v>114</v>
      </c>
      <c r="C288" s="277">
        <v>0.15670161518843864</v>
      </c>
      <c r="D288" s="214">
        <v>0.84329838481156139</v>
      </c>
      <c r="E288" s="278">
        <v>1</v>
      </c>
      <c r="F288" s="277">
        <v>0.14727793696275071</v>
      </c>
      <c r="G288" s="214">
        <v>0.85272206303724929</v>
      </c>
      <c r="H288" s="278">
        <v>1</v>
      </c>
      <c r="I288" s="277">
        <v>1</v>
      </c>
      <c r="J288" s="214">
        <v>0</v>
      </c>
      <c r="K288" s="278">
        <v>1</v>
      </c>
      <c r="L288" s="277">
        <v>1</v>
      </c>
      <c r="M288" s="278">
        <v>1</v>
      </c>
      <c r="N288" s="277">
        <v>1</v>
      </c>
      <c r="O288" s="214">
        <v>0</v>
      </c>
      <c r="P288" s="278">
        <v>1</v>
      </c>
    </row>
    <row r="289" spans="2:16" s="4" customFormat="1" ht="15" hidden="1" customHeight="1" outlineLevel="1" x14ac:dyDescent="0.25">
      <c r="B289" s="66" t="s">
        <v>115</v>
      </c>
      <c r="C289" s="277">
        <v>8.0078765999343618E-2</v>
      </c>
      <c r="D289" s="214">
        <v>0.9199212340006564</v>
      </c>
      <c r="E289" s="278">
        <v>1</v>
      </c>
      <c r="F289" s="277">
        <v>7.0903010033444819E-2</v>
      </c>
      <c r="G289" s="214">
        <v>0.92909698996655521</v>
      </c>
      <c r="H289" s="278">
        <v>1</v>
      </c>
      <c r="I289" s="277">
        <v>0.7142857142857143</v>
      </c>
      <c r="J289" s="214">
        <v>0.2857142857142857</v>
      </c>
      <c r="K289" s="278">
        <v>1</v>
      </c>
      <c r="L289" s="277">
        <v>1</v>
      </c>
      <c r="M289" s="278">
        <v>1</v>
      </c>
      <c r="N289" s="277">
        <v>0.10526315789473684</v>
      </c>
      <c r="O289" s="214">
        <v>0.89473684210526316</v>
      </c>
      <c r="P289" s="278">
        <v>1</v>
      </c>
    </row>
    <row r="290" spans="2:16" s="4" customFormat="1" ht="15" hidden="1" customHeight="1" outlineLevel="1" x14ac:dyDescent="0.25">
      <c r="B290" s="66" t="s">
        <v>116</v>
      </c>
      <c r="C290" s="277">
        <v>0.2419281491587085</v>
      </c>
      <c r="D290" s="214">
        <v>0.75807185084129147</v>
      </c>
      <c r="E290" s="278">
        <v>1</v>
      </c>
      <c r="F290" s="277">
        <v>0.21675343114055845</v>
      </c>
      <c r="G290" s="214">
        <v>0.78324656885944155</v>
      </c>
      <c r="H290" s="278">
        <v>1</v>
      </c>
      <c r="I290" s="277">
        <v>0.83098591549295775</v>
      </c>
      <c r="J290" s="214">
        <v>0.16901408450704225</v>
      </c>
      <c r="K290" s="278">
        <v>1</v>
      </c>
      <c r="L290" s="277">
        <v>1</v>
      </c>
      <c r="M290" s="278">
        <v>1</v>
      </c>
      <c r="N290" s="277">
        <v>1</v>
      </c>
      <c r="O290" s="214">
        <v>0</v>
      </c>
      <c r="P290" s="278">
        <v>1</v>
      </c>
    </row>
    <row r="291" spans="2:16" s="4" customFormat="1" ht="15" hidden="1" customHeight="1" outlineLevel="1" x14ac:dyDescent="0.25">
      <c r="B291" s="66" t="s">
        <v>117</v>
      </c>
      <c r="C291" s="277">
        <v>0.28092334494773519</v>
      </c>
      <c r="D291" s="214">
        <v>0.71907665505226481</v>
      </c>
      <c r="E291" s="278">
        <v>1</v>
      </c>
      <c r="F291" s="277">
        <v>0.26669654863290004</v>
      </c>
      <c r="G291" s="214">
        <v>0.73330345136709996</v>
      </c>
      <c r="H291" s="278">
        <v>1</v>
      </c>
      <c r="I291" s="277">
        <v>0.71153846153846156</v>
      </c>
      <c r="J291" s="214">
        <v>0.28846153846153844</v>
      </c>
      <c r="K291" s="278">
        <v>1</v>
      </c>
      <c r="L291" s="277">
        <v>1</v>
      </c>
      <c r="M291" s="278">
        <v>1</v>
      </c>
      <c r="N291" s="277">
        <v>1</v>
      </c>
      <c r="O291" s="214">
        <v>0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0.18917806484295846</v>
      </c>
      <c r="D292" s="113">
        <v>0.81082193515704148</v>
      </c>
      <c r="E292" s="276">
        <v>1</v>
      </c>
      <c r="F292" s="275">
        <v>0.17684960336733041</v>
      </c>
      <c r="G292" s="113">
        <v>0.82315039663266953</v>
      </c>
      <c r="H292" s="276">
        <v>1</v>
      </c>
      <c r="I292" s="275">
        <v>0.69105691056910568</v>
      </c>
      <c r="J292" s="113">
        <v>0.30894308943089432</v>
      </c>
      <c r="K292" s="276">
        <v>1</v>
      </c>
      <c r="L292" s="275">
        <v>1</v>
      </c>
      <c r="M292" s="276">
        <v>1</v>
      </c>
      <c r="N292" s="275">
        <v>0.63829787234042556</v>
      </c>
      <c r="O292" s="113">
        <v>0.36170212765957449</v>
      </c>
      <c r="P292" s="276">
        <v>1</v>
      </c>
    </row>
    <row r="293" spans="2:16" s="4" customFormat="1" ht="15" hidden="1" customHeight="1" outlineLevel="1" x14ac:dyDescent="0.25">
      <c r="B293" s="66" t="s">
        <v>106</v>
      </c>
      <c r="C293" s="277">
        <v>0.30331262939958592</v>
      </c>
      <c r="D293" s="214">
        <v>0.69668737060041408</v>
      </c>
      <c r="E293" s="278">
        <v>1</v>
      </c>
      <c r="F293" s="277">
        <v>0.29804129168872417</v>
      </c>
      <c r="G293" s="214">
        <v>0.70195870831127583</v>
      </c>
      <c r="H293" s="278">
        <v>1</v>
      </c>
      <c r="I293" s="277">
        <v>0.42857142857142855</v>
      </c>
      <c r="J293" s="214">
        <v>0.5714285714285714</v>
      </c>
      <c r="K293" s="278">
        <v>1</v>
      </c>
      <c r="L293" s="277">
        <v>1</v>
      </c>
      <c r="M293" s="278">
        <v>1</v>
      </c>
      <c r="N293" s="277" t="e">
        <v>#DIV/0!</v>
      </c>
      <c r="O293" s="214" t="e">
        <v>#DIV/0!</v>
      </c>
      <c r="P293" s="278" t="e">
        <v>#DIV/0!</v>
      </c>
    </row>
    <row r="294" spans="2:16" s="4" customFormat="1" ht="15" hidden="1" customHeight="1" outlineLevel="1" x14ac:dyDescent="0.25">
      <c r="B294" s="66" t="s">
        <v>107</v>
      </c>
      <c r="C294" s="277">
        <v>0.13134328358208955</v>
      </c>
      <c r="D294" s="214">
        <v>0.86865671641791042</v>
      </c>
      <c r="E294" s="278">
        <v>1</v>
      </c>
      <c r="F294" s="277">
        <v>0.12051455653351388</v>
      </c>
      <c r="G294" s="214">
        <v>0.87948544346648616</v>
      </c>
      <c r="H294" s="278">
        <v>1</v>
      </c>
      <c r="I294" s="277">
        <v>0.69767441860465118</v>
      </c>
      <c r="J294" s="214">
        <v>0.30232558139534882</v>
      </c>
      <c r="K294" s="278">
        <v>1</v>
      </c>
      <c r="L294" s="277">
        <v>1</v>
      </c>
      <c r="M294" s="278">
        <v>1</v>
      </c>
      <c r="N294" s="277">
        <v>0.2</v>
      </c>
      <c r="O294" s="214">
        <v>0.8</v>
      </c>
      <c r="P294" s="278">
        <v>1</v>
      </c>
    </row>
    <row r="295" spans="2:16" s="4" customFormat="1" ht="15" hidden="1" customHeight="1" outlineLevel="1" x14ac:dyDescent="0.25">
      <c r="B295" s="66" t="s">
        <v>108</v>
      </c>
      <c r="C295" s="277">
        <v>0.2455573505654281</v>
      </c>
      <c r="D295" s="214">
        <v>0.75444264943457184</v>
      </c>
      <c r="E295" s="278">
        <v>1</v>
      </c>
      <c r="F295" s="277">
        <v>0.2378082191780822</v>
      </c>
      <c r="G295" s="214">
        <v>0.76219178082191785</v>
      </c>
      <c r="H295" s="278">
        <v>1</v>
      </c>
      <c r="I295" s="277">
        <v>0.67741935483870963</v>
      </c>
      <c r="J295" s="214">
        <v>0.32258064516129031</v>
      </c>
      <c r="K295" s="278">
        <v>1</v>
      </c>
      <c r="L295" s="277">
        <v>1</v>
      </c>
      <c r="M295" s="278">
        <v>1</v>
      </c>
      <c r="N295" s="277" t="e">
        <v>#DIV/0!</v>
      </c>
      <c r="O295" s="214" t="e">
        <v>#DIV/0!</v>
      </c>
      <c r="P295" s="278" t="e">
        <v>#DIV/0!</v>
      </c>
    </row>
    <row r="296" spans="2:16" s="4" customFormat="1" ht="15" hidden="1" customHeight="1" outlineLevel="1" x14ac:dyDescent="0.25">
      <c r="B296" s="66" t="s">
        <v>109</v>
      </c>
      <c r="C296" s="277">
        <v>0.31234748657881894</v>
      </c>
      <c r="D296" s="214">
        <v>0.68765251342118106</v>
      </c>
      <c r="E296" s="278">
        <v>1</v>
      </c>
      <c r="F296" s="277">
        <v>0.29652042360060515</v>
      </c>
      <c r="G296" s="214">
        <v>0.70347957639939485</v>
      </c>
      <c r="H296" s="278">
        <v>1</v>
      </c>
      <c r="I296" s="277">
        <v>0.76271186440677963</v>
      </c>
      <c r="J296" s="214">
        <v>0.23728813559322035</v>
      </c>
      <c r="K296" s="278">
        <v>1</v>
      </c>
      <c r="L296" s="277">
        <v>1</v>
      </c>
      <c r="M296" s="278">
        <v>1</v>
      </c>
      <c r="N296" s="277">
        <v>1</v>
      </c>
      <c r="O296" s="214">
        <v>0</v>
      </c>
      <c r="P296" s="278">
        <v>1</v>
      </c>
    </row>
    <row r="297" spans="2:16" s="4" customFormat="1" ht="15" hidden="1" customHeight="1" outlineLevel="1" x14ac:dyDescent="0.25">
      <c r="B297" s="66" t="s">
        <v>110</v>
      </c>
      <c r="C297" s="277">
        <v>0.10697271546123863</v>
      </c>
      <c r="D297" s="214">
        <v>0.89302728453876135</v>
      </c>
      <c r="E297" s="278">
        <v>1</v>
      </c>
      <c r="F297" s="277">
        <v>9.8281181137064785E-2</v>
      </c>
      <c r="G297" s="214">
        <v>0.90171881886293526</v>
      </c>
      <c r="H297" s="278">
        <v>1</v>
      </c>
      <c r="I297" s="277">
        <v>0.55555555555555558</v>
      </c>
      <c r="J297" s="214">
        <v>0.44444444444444442</v>
      </c>
      <c r="K297" s="278">
        <v>1</v>
      </c>
      <c r="L297" s="277" t="e">
        <v>#DIV/0!</v>
      </c>
      <c r="M297" s="278" t="e">
        <v>#DIV/0!</v>
      </c>
      <c r="N297" s="277">
        <v>1</v>
      </c>
      <c r="O297" s="214">
        <v>0</v>
      </c>
      <c r="P297" s="278">
        <v>1</v>
      </c>
    </row>
    <row r="298" spans="2:16" s="4" customFormat="1" ht="15" hidden="1" customHeight="1" outlineLevel="1" x14ac:dyDescent="0.25">
      <c r="B298" s="66" t="s">
        <v>111</v>
      </c>
      <c r="C298" s="277">
        <v>0.19466779517562421</v>
      </c>
      <c r="D298" s="214">
        <v>0.80533220482437584</v>
      </c>
      <c r="E298" s="278">
        <v>1</v>
      </c>
      <c r="F298" s="277">
        <v>0.18835616438356165</v>
      </c>
      <c r="G298" s="214">
        <v>0.81164383561643838</v>
      </c>
      <c r="H298" s="278">
        <v>1</v>
      </c>
      <c r="I298" s="277">
        <v>0.69565217391304346</v>
      </c>
      <c r="J298" s="214">
        <v>0.30434782608695654</v>
      </c>
      <c r="K298" s="278">
        <v>1</v>
      </c>
      <c r="L298" s="277">
        <v>1</v>
      </c>
      <c r="M298" s="278">
        <v>1</v>
      </c>
      <c r="N298" s="277" t="e">
        <v>#DIV/0!</v>
      </c>
      <c r="O298" s="214" t="e">
        <v>#DIV/0!</v>
      </c>
      <c r="P298" s="278" t="e">
        <v>#DIV/0!</v>
      </c>
    </row>
    <row r="299" spans="2:16" s="4" customFormat="1" ht="15" hidden="1" customHeight="1" outlineLevel="1" x14ac:dyDescent="0.25">
      <c r="B299" s="66" t="s">
        <v>112</v>
      </c>
      <c r="C299" s="277">
        <v>0.29656203288490285</v>
      </c>
      <c r="D299" s="214">
        <v>0.70343796711509721</v>
      </c>
      <c r="E299" s="278">
        <v>1</v>
      </c>
      <c r="F299" s="277">
        <v>0.29447296889157354</v>
      </c>
      <c r="G299" s="214">
        <v>0.70552703110842641</v>
      </c>
      <c r="H299" s="278">
        <v>1</v>
      </c>
      <c r="I299" s="277">
        <v>0.37037037037037035</v>
      </c>
      <c r="J299" s="214">
        <v>0.62962962962962965</v>
      </c>
      <c r="K299" s="278">
        <v>1</v>
      </c>
      <c r="L299" s="277">
        <v>1</v>
      </c>
      <c r="M299" s="278">
        <v>1</v>
      </c>
      <c r="N299" s="277" t="e">
        <v>#DIV/0!</v>
      </c>
      <c r="O299" s="214" t="e">
        <v>#DIV/0!</v>
      </c>
      <c r="P299" s="278" t="e">
        <v>#DIV/0!</v>
      </c>
    </row>
    <row r="300" spans="2:16" s="4" customFormat="1" ht="15" hidden="1" customHeight="1" outlineLevel="1" x14ac:dyDescent="0.25">
      <c r="B300" s="66" t="s">
        <v>113</v>
      </c>
      <c r="C300" s="277">
        <v>0.18555352002093692</v>
      </c>
      <c r="D300" s="214">
        <v>0.81444647997906305</v>
      </c>
      <c r="E300" s="278">
        <v>1</v>
      </c>
      <c r="F300" s="277">
        <v>0.18248750986063633</v>
      </c>
      <c r="G300" s="214">
        <v>0.81751249013936367</v>
      </c>
      <c r="H300" s="278">
        <v>1</v>
      </c>
      <c r="I300" s="277">
        <v>0.75</v>
      </c>
      <c r="J300" s="214">
        <v>0.25</v>
      </c>
      <c r="K300" s="278">
        <v>1</v>
      </c>
      <c r="L300" s="277">
        <v>1</v>
      </c>
      <c r="M300" s="278">
        <v>1</v>
      </c>
      <c r="N300" s="277">
        <v>1</v>
      </c>
      <c r="O300" s="214">
        <v>0</v>
      </c>
      <c r="P300" s="278">
        <v>1</v>
      </c>
    </row>
    <row r="301" spans="2:16" s="4" customFormat="1" ht="15" hidden="1" customHeight="1" outlineLevel="1" x14ac:dyDescent="0.25">
      <c r="B301" s="66" t="s">
        <v>114</v>
      </c>
      <c r="C301" s="277">
        <v>0.15927977839335181</v>
      </c>
      <c r="D301" s="214">
        <v>0.84072022160664817</v>
      </c>
      <c r="E301" s="278">
        <v>1</v>
      </c>
      <c r="F301" s="277">
        <v>0.15285064707939838</v>
      </c>
      <c r="G301" s="214">
        <v>0.84714935292060156</v>
      </c>
      <c r="H301" s="278">
        <v>1</v>
      </c>
      <c r="I301" s="277">
        <v>0.625</v>
      </c>
      <c r="J301" s="214">
        <v>0.375</v>
      </c>
      <c r="K301" s="278">
        <v>1</v>
      </c>
      <c r="L301" s="277">
        <v>1</v>
      </c>
      <c r="M301" s="278">
        <v>1</v>
      </c>
      <c r="N301" s="277">
        <v>1</v>
      </c>
      <c r="O301" s="214">
        <v>0</v>
      </c>
      <c r="P301" s="278">
        <v>1</v>
      </c>
    </row>
    <row r="302" spans="2:16" s="4" customFormat="1" ht="15" hidden="1" customHeight="1" outlineLevel="1" x14ac:dyDescent="0.25">
      <c r="B302" s="66" t="s">
        <v>115</v>
      </c>
      <c r="C302" s="277">
        <v>0.19531519118153634</v>
      </c>
      <c r="D302" s="214">
        <v>0.8046848088184636</v>
      </c>
      <c r="E302" s="278">
        <v>1</v>
      </c>
      <c r="F302" s="277">
        <v>0.1904095204760238</v>
      </c>
      <c r="G302" s="214">
        <v>0.80959047952397623</v>
      </c>
      <c r="H302" s="278">
        <v>1</v>
      </c>
      <c r="I302" s="277">
        <v>0.42499999999999999</v>
      </c>
      <c r="J302" s="214">
        <v>0.57499999999999996</v>
      </c>
      <c r="K302" s="278">
        <v>1</v>
      </c>
      <c r="L302" s="277">
        <v>1</v>
      </c>
      <c r="M302" s="278">
        <v>1</v>
      </c>
      <c r="N302" s="277">
        <v>1</v>
      </c>
      <c r="O302" s="214">
        <v>0</v>
      </c>
      <c r="P302" s="278">
        <v>1</v>
      </c>
    </row>
    <row r="303" spans="2:16" s="4" customFormat="1" ht="15" hidden="1" customHeight="1" outlineLevel="1" x14ac:dyDescent="0.25">
      <c r="B303" s="66" t="s">
        <v>116</v>
      </c>
      <c r="C303" s="277">
        <v>0.33333333333333331</v>
      </c>
      <c r="D303" s="214">
        <v>0.66666666666666663</v>
      </c>
      <c r="E303" s="278">
        <v>1</v>
      </c>
      <c r="F303" s="277">
        <v>0.31599479843953188</v>
      </c>
      <c r="G303" s="214">
        <v>0.68400520156046818</v>
      </c>
      <c r="H303" s="278">
        <v>1</v>
      </c>
      <c r="I303" s="277">
        <v>0.67741935483870963</v>
      </c>
      <c r="J303" s="214">
        <v>0.32258064516129031</v>
      </c>
      <c r="K303" s="278">
        <v>1</v>
      </c>
      <c r="L303" s="277">
        <v>1</v>
      </c>
      <c r="M303" s="278">
        <v>1</v>
      </c>
      <c r="N303" s="277">
        <v>1</v>
      </c>
      <c r="O303" s="214">
        <v>0</v>
      </c>
      <c r="P303" s="278">
        <v>1</v>
      </c>
    </row>
    <row r="304" spans="2:16" s="4" customFormat="1" ht="15" hidden="1" customHeight="1" outlineLevel="1" x14ac:dyDescent="0.25">
      <c r="B304" s="66" t="s">
        <v>117</v>
      </c>
      <c r="C304" s="277">
        <v>0.36727272727272725</v>
      </c>
      <c r="D304" s="214">
        <v>0.63272727272727269</v>
      </c>
      <c r="E304" s="278">
        <v>1</v>
      </c>
      <c r="F304" s="277">
        <v>0.35338345864661652</v>
      </c>
      <c r="G304" s="214">
        <v>0.64661654135338342</v>
      </c>
      <c r="H304" s="278">
        <v>1</v>
      </c>
      <c r="I304" s="277">
        <v>0.6</v>
      </c>
      <c r="J304" s="214">
        <v>0.4</v>
      </c>
      <c r="K304" s="278">
        <v>1</v>
      </c>
      <c r="L304" s="277">
        <v>1</v>
      </c>
      <c r="M304" s="278">
        <v>1</v>
      </c>
      <c r="N304" s="277">
        <v>1</v>
      </c>
      <c r="O304" s="214">
        <v>0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0.22237691001697793</v>
      </c>
      <c r="D305" s="113">
        <v>0.7776230899830221</v>
      </c>
      <c r="E305" s="276">
        <v>1</v>
      </c>
      <c r="F305" s="275">
        <v>0.21447813773571872</v>
      </c>
      <c r="G305" s="113">
        <v>0.78552186226428122</v>
      </c>
      <c r="H305" s="276">
        <v>1</v>
      </c>
      <c r="I305" s="275">
        <v>0.60582010582010581</v>
      </c>
      <c r="J305" s="113">
        <v>0.39417989417989419</v>
      </c>
      <c r="K305" s="276">
        <v>1</v>
      </c>
      <c r="L305" s="275">
        <v>1</v>
      </c>
      <c r="M305" s="276">
        <v>1</v>
      </c>
      <c r="N305" s="275">
        <v>0.84905660377358494</v>
      </c>
      <c r="O305" s="113">
        <v>0.15094339622641509</v>
      </c>
      <c r="P305" s="276">
        <v>1</v>
      </c>
    </row>
    <row r="306" spans="2:16" s="4" customFormat="1" ht="15" hidden="1" customHeight="1" outlineLevel="1" x14ac:dyDescent="0.25">
      <c r="B306" s="66" t="s">
        <v>106</v>
      </c>
      <c r="C306" s="277">
        <v>0.43022222222222223</v>
      </c>
      <c r="D306" s="214">
        <v>0.56977777777777783</v>
      </c>
      <c r="E306" s="278">
        <v>1</v>
      </c>
      <c r="F306" s="277">
        <v>0.42738970588235292</v>
      </c>
      <c r="G306" s="214">
        <v>0.57261029411764708</v>
      </c>
      <c r="H306" s="278">
        <v>1</v>
      </c>
      <c r="I306" s="277">
        <v>0.33333333333333331</v>
      </c>
      <c r="J306" s="214">
        <v>0.66666666666666663</v>
      </c>
      <c r="K306" s="278">
        <v>1</v>
      </c>
      <c r="L306" s="277">
        <v>1</v>
      </c>
      <c r="M306" s="278">
        <v>1</v>
      </c>
      <c r="N306" s="277">
        <v>1</v>
      </c>
      <c r="O306" s="214">
        <v>0</v>
      </c>
      <c r="P306" s="278">
        <v>1</v>
      </c>
    </row>
    <row r="307" spans="2:16" s="4" customFormat="1" ht="15" hidden="1" customHeight="1" outlineLevel="1" x14ac:dyDescent="0.25">
      <c r="B307" s="66" t="s">
        <v>107</v>
      </c>
      <c r="C307" s="277">
        <v>0.62674094707520889</v>
      </c>
      <c r="D307" s="214">
        <v>0.37325905292479111</v>
      </c>
      <c r="E307" s="278">
        <v>1</v>
      </c>
      <c r="F307" s="277">
        <v>0.63229571984435795</v>
      </c>
      <c r="G307" s="214">
        <v>0.36770428015564205</v>
      </c>
      <c r="H307" s="278">
        <v>1</v>
      </c>
      <c r="I307" s="277">
        <v>0.4</v>
      </c>
      <c r="J307" s="214">
        <v>0.6</v>
      </c>
      <c r="K307" s="278">
        <v>1</v>
      </c>
      <c r="L307" s="277">
        <v>1</v>
      </c>
      <c r="M307" s="278">
        <v>1</v>
      </c>
      <c r="N307" s="277" t="e">
        <v>#DIV/0!</v>
      </c>
      <c r="O307" s="214" t="e">
        <v>#DIV/0!</v>
      </c>
      <c r="P307" s="278" t="e">
        <v>#DIV/0!</v>
      </c>
    </row>
    <row r="308" spans="2:16" s="4" customFormat="1" ht="15" hidden="1" customHeight="1" outlineLevel="1" x14ac:dyDescent="0.25">
      <c r="B308" s="66" t="s">
        <v>108</v>
      </c>
      <c r="C308" s="277">
        <v>0.47266514806378135</v>
      </c>
      <c r="D308" s="214">
        <v>0.52733485193621865</v>
      </c>
      <c r="E308" s="278">
        <v>1</v>
      </c>
      <c r="F308" s="277">
        <v>0.47583643122676578</v>
      </c>
      <c r="G308" s="214">
        <v>0.52416356877323422</v>
      </c>
      <c r="H308" s="278">
        <v>1</v>
      </c>
      <c r="I308" s="277">
        <v>0.38983050847457629</v>
      </c>
      <c r="J308" s="214">
        <v>0.61016949152542377</v>
      </c>
      <c r="K308" s="278">
        <v>1</v>
      </c>
      <c r="L308" s="277">
        <v>1</v>
      </c>
      <c r="M308" s="278">
        <v>1</v>
      </c>
      <c r="N308" s="277">
        <v>0.33333333333333331</v>
      </c>
      <c r="O308" s="214">
        <v>0.66666666666666663</v>
      </c>
      <c r="P308" s="278">
        <v>1</v>
      </c>
    </row>
    <row r="309" spans="2:16" s="4" customFormat="1" ht="15" hidden="1" customHeight="1" outlineLevel="1" x14ac:dyDescent="0.25">
      <c r="B309" s="66" t="s">
        <v>109</v>
      </c>
      <c r="C309" s="277">
        <v>0.38034188034188032</v>
      </c>
      <c r="D309" s="214">
        <v>0.61965811965811968</v>
      </c>
      <c r="E309" s="278">
        <v>1</v>
      </c>
      <c r="F309" s="277">
        <v>0.375</v>
      </c>
      <c r="G309" s="214">
        <v>0.625</v>
      </c>
      <c r="H309" s="278">
        <v>1</v>
      </c>
      <c r="I309" s="277">
        <v>0.30555555555555558</v>
      </c>
      <c r="J309" s="214">
        <v>0.69444444444444442</v>
      </c>
      <c r="K309" s="278">
        <v>1</v>
      </c>
      <c r="L309" s="277">
        <v>1</v>
      </c>
      <c r="M309" s="278">
        <v>1</v>
      </c>
      <c r="N309" s="277" t="e">
        <v>#DIV/0!</v>
      </c>
      <c r="O309" s="214" t="e">
        <v>#DIV/0!</v>
      </c>
      <c r="P309" s="278" t="e">
        <v>#DIV/0!</v>
      </c>
    </row>
    <row r="310" spans="2:16" s="4" customFormat="1" ht="15" hidden="1" customHeight="1" outlineLevel="1" x14ac:dyDescent="0.25">
      <c r="B310" s="66" t="s">
        <v>110</v>
      </c>
      <c r="C310" s="277">
        <v>0.18129614438063987</v>
      </c>
      <c r="D310" s="214">
        <v>0.8187038556193601</v>
      </c>
      <c r="E310" s="278">
        <v>1</v>
      </c>
      <c r="F310" s="277">
        <v>0.17893401015228427</v>
      </c>
      <c r="G310" s="214">
        <v>0.82106598984771573</v>
      </c>
      <c r="H310" s="278">
        <v>1</v>
      </c>
      <c r="I310" s="277">
        <v>0.22727272727272727</v>
      </c>
      <c r="J310" s="214">
        <v>0.77272727272727271</v>
      </c>
      <c r="K310" s="278">
        <v>1</v>
      </c>
      <c r="L310" s="277">
        <v>1</v>
      </c>
      <c r="M310" s="278">
        <v>1</v>
      </c>
      <c r="N310" s="277">
        <v>0.2</v>
      </c>
      <c r="O310" s="214">
        <v>0.8</v>
      </c>
      <c r="P310" s="278">
        <v>1</v>
      </c>
    </row>
    <row r="311" spans="2:16" s="4" customFormat="1" ht="15" hidden="1" customHeight="1" outlineLevel="1" x14ac:dyDescent="0.25">
      <c r="B311" s="66" t="s">
        <v>111</v>
      </c>
      <c r="C311" s="277">
        <v>0.27810190587320111</v>
      </c>
      <c r="D311" s="214">
        <v>0.72189809412679895</v>
      </c>
      <c r="E311" s="278">
        <v>1</v>
      </c>
      <c r="F311" s="277">
        <v>0.27720820189274448</v>
      </c>
      <c r="G311" s="214">
        <v>0.72279179810725547</v>
      </c>
      <c r="H311" s="278">
        <v>1</v>
      </c>
      <c r="I311" s="277">
        <v>0.25806451612903225</v>
      </c>
      <c r="J311" s="214">
        <v>0.74193548387096775</v>
      </c>
      <c r="K311" s="278">
        <v>1</v>
      </c>
      <c r="L311" s="277">
        <v>1</v>
      </c>
      <c r="M311" s="278">
        <v>1</v>
      </c>
      <c r="N311" s="277">
        <v>1</v>
      </c>
      <c r="O311" s="214">
        <v>0</v>
      </c>
      <c r="P311" s="278">
        <v>1</v>
      </c>
    </row>
    <row r="312" spans="2:16" s="4" customFormat="1" ht="15" hidden="1" customHeight="1" outlineLevel="1" x14ac:dyDescent="0.25">
      <c r="B312" s="66" t="s">
        <v>112</v>
      </c>
      <c r="C312" s="277">
        <v>0.22222222222222221</v>
      </c>
      <c r="D312" s="214">
        <v>0.77777777777777779</v>
      </c>
      <c r="E312" s="278">
        <v>1</v>
      </c>
      <c r="F312" s="277">
        <v>0.22116332566546171</v>
      </c>
      <c r="G312" s="214">
        <v>0.77883667433453829</v>
      </c>
      <c r="H312" s="278">
        <v>1</v>
      </c>
      <c r="I312" s="277">
        <v>0.27272727272727271</v>
      </c>
      <c r="J312" s="214">
        <v>0.72727272727272729</v>
      </c>
      <c r="K312" s="278">
        <v>1</v>
      </c>
      <c r="L312" s="277">
        <v>1</v>
      </c>
      <c r="M312" s="278">
        <v>1</v>
      </c>
      <c r="N312" s="277" t="e">
        <v>#DIV/0!</v>
      </c>
      <c r="O312" s="214" t="e">
        <v>#DIV/0!</v>
      </c>
      <c r="P312" s="278" t="e">
        <v>#DIV/0!</v>
      </c>
    </row>
    <row r="313" spans="2:16" s="4" customFormat="1" ht="15" hidden="1" customHeight="1" outlineLevel="1" x14ac:dyDescent="0.25">
      <c r="B313" s="66" t="s">
        <v>113</v>
      </c>
      <c r="C313" s="277">
        <v>0.34274680183441952</v>
      </c>
      <c r="D313" s="214">
        <v>0.65725319816558048</v>
      </c>
      <c r="E313" s="278">
        <v>1</v>
      </c>
      <c r="F313" s="277">
        <v>0.34168897541981019</v>
      </c>
      <c r="G313" s="214">
        <v>0.65831102458018986</v>
      </c>
      <c r="H313" s="278">
        <v>1</v>
      </c>
      <c r="I313" s="277">
        <v>0.30769230769230771</v>
      </c>
      <c r="J313" s="214">
        <v>0.69230769230769229</v>
      </c>
      <c r="K313" s="278">
        <v>1</v>
      </c>
      <c r="L313" s="277">
        <v>1</v>
      </c>
      <c r="M313" s="278">
        <v>1</v>
      </c>
      <c r="N313" s="277" t="e">
        <v>#DIV/0!</v>
      </c>
      <c r="O313" s="214" t="e">
        <v>#DIV/0!</v>
      </c>
      <c r="P313" s="278" t="e">
        <v>#DIV/0!</v>
      </c>
    </row>
    <row r="314" spans="2:16" s="4" customFormat="1" ht="15" hidden="1" customHeight="1" outlineLevel="1" x14ac:dyDescent="0.25">
      <c r="B314" s="66" t="s">
        <v>114</v>
      </c>
      <c r="C314" s="277">
        <v>0.16211530125704379</v>
      </c>
      <c r="D314" s="214">
        <v>0.83788469874295624</v>
      </c>
      <c r="E314" s="278">
        <v>1</v>
      </c>
      <c r="F314" s="277">
        <v>0.15483584738243122</v>
      </c>
      <c r="G314" s="214">
        <v>0.84516415261756872</v>
      </c>
      <c r="H314" s="278">
        <v>1</v>
      </c>
      <c r="I314" s="277">
        <v>0.25</v>
      </c>
      <c r="J314" s="214">
        <v>0.75</v>
      </c>
      <c r="K314" s="278">
        <v>1</v>
      </c>
      <c r="L314" s="277">
        <v>1</v>
      </c>
      <c r="M314" s="278">
        <v>1</v>
      </c>
      <c r="N314" s="277">
        <v>0.33333333333333331</v>
      </c>
      <c r="O314" s="214">
        <v>0.66666666666666663</v>
      </c>
      <c r="P314" s="278">
        <v>1</v>
      </c>
    </row>
    <row r="315" spans="2:16" s="4" customFormat="1" ht="15" hidden="1" customHeight="1" outlineLevel="1" x14ac:dyDescent="0.25">
      <c r="B315" s="66" t="s">
        <v>115</v>
      </c>
      <c r="C315" s="277">
        <v>0.21257485029940121</v>
      </c>
      <c r="D315" s="214">
        <v>0.78742514970059885</v>
      </c>
      <c r="E315" s="278">
        <v>1</v>
      </c>
      <c r="F315" s="277">
        <v>0.20962025316455696</v>
      </c>
      <c r="G315" s="214">
        <v>0.79037974683544299</v>
      </c>
      <c r="H315" s="278">
        <v>1</v>
      </c>
      <c r="I315" s="277">
        <v>0.2608695652173913</v>
      </c>
      <c r="J315" s="214">
        <v>0.73913043478260865</v>
      </c>
      <c r="K315" s="278">
        <v>1</v>
      </c>
      <c r="L315" s="277">
        <v>1</v>
      </c>
      <c r="M315" s="278">
        <v>1</v>
      </c>
      <c r="N315" s="277">
        <v>1</v>
      </c>
      <c r="O315" s="214">
        <v>0</v>
      </c>
      <c r="P315" s="278">
        <v>1</v>
      </c>
    </row>
    <row r="316" spans="2:16" s="4" customFormat="1" ht="15" hidden="1" customHeight="1" outlineLevel="1" x14ac:dyDescent="0.25">
      <c r="B316" s="66" t="s">
        <v>116</v>
      </c>
      <c r="C316" s="277">
        <v>0.50105932203389836</v>
      </c>
      <c r="D316" s="214">
        <v>0.4989406779661017</v>
      </c>
      <c r="E316" s="278">
        <v>1</v>
      </c>
      <c r="F316" s="277">
        <v>0.46198830409356723</v>
      </c>
      <c r="G316" s="214">
        <v>0.53801169590643272</v>
      </c>
      <c r="H316" s="278">
        <v>1</v>
      </c>
      <c r="I316" s="277">
        <v>0.7441860465116279</v>
      </c>
      <c r="J316" s="214">
        <v>0.2558139534883721</v>
      </c>
      <c r="K316" s="278">
        <v>1</v>
      </c>
      <c r="L316" s="277">
        <v>1</v>
      </c>
      <c r="M316" s="278">
        <v>1</v>
      </c>
      <c r="N316" s="277">
        <v>1</v>
      </c>
      <c r="O316" s="214">
        <v>0</v>
      </c>
      <c r="P316" s="278">
        <v>1</v>
      </c>
    </row>
    <row r="317" spans="2:16" s="4" customFormat="1" ht="15" hidden="1" customHeight="1" outlineLevel="1" x14ac:dyDescent="0.25">
      <c r="B317" s="66" t="s">
        <v>117</v>
      </c>
      <c r="C317" s="277">
        <v>0.49645390070921985</v>
      </c>
      <c r="D317" s="214">
        <v>0.50354609929078009</v>
      </c>
      <c r="E317" s="278">
        <v>1</v>
      </c>
      <c r="F317" s="277">
        <v>0.48378127896200185</v>
      </c>
      <c r="G317" s="214">
        <v>0.51621872103799815</v>
      </c>
      <c r="H317" s="278">
        <v>1</v>
      </c>
      <c r="I317" s="277">
        <v>0.70967741935483875</v>
      </c>
      <c r="J317" s="214">
        <v>0.29032258064516131</v>
      </c>
      <c r="K317" s="278">
        <v>1</v>
      </c>
      <c r="L317" s="277">
        <v>1</v>
      </c>
      <c r="M317" s="278">
        <v>1</v>
      </c>
      <c r="N317" s="277">
        <v>0.77777777777777779</v>
      </c>
      <c r="O317" s="214">
        <v>0.22222222222222221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0.31039816165097883</v>
      </c>
      <c r="D318" s="113">
        <v>0.68960183834902111</v>
      </c>
      <c r="E318" s="276">
        <v>1</v>
      </c>
      <c r="F318" s="275">
        <v>0.30486697539271768</v>
      </c>
      <c r="G318" s="113">
        <v>0.69513302460728232</v>
      </c>
      <c r="H318" s="276">
        <v>1</v>
      </c>
      <c r="I318" s="275">
        <v>0.37360178970917224</v>
      </c>
      <c r="J318" s="113">
        <v>0.62639821029082776</v>
      </c>
      <c r="K318" s="276">
        <v>1</v>
      </c>
      <c r="L318" s="275">
        <v>1</v>
      </c>
      <c r="M318" s="276">
        <v>1</v>
      </c>
      <c r="N318" s="275">
        <v>0.64102564102564108</v>
      </c>
      <c r="O318" s="113">
        <v>0.35897435897435898</v>
      </c>
      <c r="P318" s="276">
        <v>1</v>
      </c>
    </row>
    <row r="319" spans="2:16" s="4" customFormat="1" ht="15" hidden="1" customHeight="1" outlineLevel="1" x14ac:dyDescent="0.25">
      <c r="B319" s="66" t="s">
        <v>106</v>
      </c>
      <c r="C319" s="277">
        <v>0.34319526627218933</v>
      </c>
      <c r="D319" s="214">
        <v>0.65680473372781067</v>
      </c>
      <c r="E319" s="278">
        <v>1</v>
      </c>
      <c r="F319" s="277">
        <v>0.33070866141732286</v>
      </c>
      <c r="G319" s="214">
        <v>0.6692913385826772</v>
      </c>
      <c r="H319" s="278">
        <v>1</v>
      </c>
      <c r="I319" s="277">
        <v>0.42307692307692307</v>
      </c>
      <c r="J319" s="214">
        <v>0.57692307692307687</v>
      </c>
      <c r="K319" s="278">
        <v>1</v>
      </c>
      <c r="L319" s="277">
        <v>1</v>
      </c>
      <c r="M319" s="278">
        <v>1</v>
      </c>
      <c r="N319" s="277">
        <v>0.55555555555555558</v>
      </c>
      <c r="O319" s="214">
        <v>0.44444444444444442</v>
      </c>
      <c r="P319" s="278">
        <v>1</v>
      </c>
    </row>
    <row r="320" spans="2:16" s="4" customFormat="1" ht="15" hidden="1" customHeight="1" outlineLevel="1" x14ac:dyDescent="0.25">
      <c r="B320" s="66" t="s">
        <v>107</v>
      </c>
      <c r="C320" s="277">
        <v>0.19905493207324276</v>
      </c>
      <c r="D320" s="214">
        <v>0.80094506792675724</v>
      </c>
      <c r="E320" s="278">
        <v>1</v>
      </c>
      <c r="F320" s="277">
        <v>0.19469559975889089</v>
      </c>
      <c r="G320" s="214">
        <v>0.80530440024110905</v>
      </c>
      <c r="H320" s="278">
        <v>1</v>
      </c>
      <c r="I320" s="277">
        <v>0.25925925925925924</v>
      </c>
      <c r="J320" s="214">
        <v>0.7407407407407407</v>
      </c>
      <c r="K320" s="278">
        <v>1</v>
      </c>
      <c r="L320" s="277">
        <v>1</v>
      </c>
      <c r="M320" s="278">
        <v>1</v>
      </c>
      <c r="N320" s="277" t="e">
        <v>#DIV/0!</v>
      </c>
      <c r="O320" s="214" t="e">
        <v>#DIV/0!</v>
      </c>
      <c r="P320" s="278" t="e">
        <v>#DIV/0!</v>
      </c>
    </row>
    <row r="321" spans="2:16" s="4" customFormat="1" ht="15" hidden="1" customHeight="1" outlineLevel="1" x14ac:dyDescent="0.25">
      <c r="B321" s="66" t="s">
        <v>108</v>
      </c>
      <c r="C321" s="277">
        <v>0.44863731656184486</v>
      </c>
      <c r="D321" s="214">
        <v>0.55136268343815509</v>
      </c>
      <c r="E321" s="278">
        <v>1</v>
      </c>
      <c r="F321" s="277">
        <v>0.45745856353591158</v>
      </c>
      <c r="G321" s="214">
        <v>0.54254143646408837</v>
      </c>
      <c r="H321" s="278">
        <v>1</v>
      </c>
      <c r="I321" s="277">
        <v>0.27500000000000002</v>
      </c>
      <c r="J321" s="214">
        <v>0.72499999999999998</v>
      </c>
      <c r="K321" s="278">
        <v>1</v>
      </c>
      <c r="L321" s="277">
        <v>1</v>
      </c>
      <c r="M321" s="278">
        <v>1</v>
      </c>
      <c r="N321" s="277">
        <v>0</v>
      </c>
      <c r="O321" s="214">
        <v>1</v>
      </c>
      <c r="P321" s="278">
        <v>1</v>
      </c>
    </row>
    <row r="322" spans="2:16" s="4" customFormat="1" ht="15" hidden="1" customHeight="1" outlineLevel="1" x14ac:dyDescent="0.25">
      <c r="B322" s="66" t="s">
        <v>109</v>
      </c>
      <c r="C322" s="277">
        <v>0.35891647855530473</v>
      </c>
      <c r="D322" s="214">
        <v>0.64108352144469527</v>
      </c>
      <c r="E322" s="278">
        <v>1</v>
      </c>
      <c r="F322" s="277">
        <v>0.35178777393310268</v>
      </c>
      <c r="G322" s="214">
        <v>0.64821222606689732</v>
      </c>
      <c r="H322" s="278">
        <v>1</v>
      </c>
      <c r="I322" s="277">
        <v>0.33333333333333331</v>
      </c>
      <c r="J322" s="214">
        <v>0.66666666666666663</v>
      </c>
      <c r="K322" s="278">
        <v>1</v>
      </c>
      <c r="L322" s="277">
        <v>1</v>
      </c>
      <c r="M322" s="278">
        <v>1</v>
      </c>
      <c r="N322" s="277">
        <v>1</v>
      </c>
      <c r="O322" s="214">
        <v>0</v>
      </c>
      <c r="P322" s="278">
        <v>1</v>
      </c>
    </row>
    <row r="323" spans="2:16" s="4" customFormat="1" ht="15" hidden="1" customHeight="1" outlineLevel="1" x14ac:dyDescent="0.25">
      <c r="B323" s="66" t="s">
        <v>110</v>
      </c>
      <c r="C323" s="277">
        <v>0.23224043715846995</v>
      </c>
      <c r="D323" s="214">
        <v>0.76775956284153002</v>
      </c>
      <c r="E323" s="278">
        <v>1</v>
      </c>
      <c r="F323" s="277">
        <v>0.23047304730473048</v>
      </c>
      <c r="G323" s="214">
        <v>0.76952695269526949</v>
      </c>
      <c r="H323" s="278">
        <v>1</v>
      </c>
      <c r="I323" s="277">
        <v>0.25</v>
      </c>
      <c r="J323" s="214">
        <v>0.75</v>
      </c>
      <c r="K323" s="278">
        <v>1</v>
      </c>
      <c r="L323" s="277">
        <v>1</v>
      </c>
      <c r="M323" s="278">
        <v>1</v>
      </c>
      <c r="N323" s="277" t="e">
        <v>#DIV/0!</v>
      </c>
      <c r="O323" s="214" t="e">
        <v>#DIV/0!</v>
      </c>
      <c r="P323" s="278" t="e">
        <v>#DIV/0!</v>
      </c>
    </row>
    <row r="324" spans="2:16" s="4" customFormat="1" ht="15" hidden="1" customHeight="1" outlineLevel="1" x14ac:dyDescent="0.25">
      <c r="B324" s="66" t="s">
        <v>111</v>
      </c>
      <c r="C324" s="277">
        <v>0.47423108894430588</v>
      </c>
      <c r="D324" s="214">
        <v>0.52576891105569412</v>
      </c>
      <c r="E324" s="278">
        <v>1</v>
      </c>
      <c r="F324" s="277">
        <v>0.47269695706544396</v>
      </c>
      <c r="G324" s="214">
        <v>0.5273030429345561</v>
      </c>
      <c r="H324" s="278">
        <v>1</v>
      </c>
      <c r="I324" s="277">
        <v>1</v>
      </c>
      <c r="J324" s="214">
        <v>0</v>
      </c>
      <c r="K324" s="278">
        <v>1</v>
      </c>
      <c r="L324" s="277">
        <v>1</v>
      </c>
      <c r="M324" s="278">
        <v>1</v>
      </c>
      <c r="N324" s="277">
        <v>1</v>
      </c>
      <c r="O324" s="214">
        <v>0</v>
      </c>
      <c r="P324" s="278">
        <v>1</v>
      </c>
    </row>
    <row r="325" spans="2:16" s="4" customFormat="1" ht="15" hidden="1" customHeight="1" outlineLevel="1" x14ac:dyDescent="0.25">
      <c r="B325" s="66" t="s">
        <v>112</v>
      </c>
      <c r="C325" s="277">
        <v>0.26107226107226106</v>
      </c>
      <c r="D325" s="214">
        <v>0.73892773892773889</v>
      </c>
      <c r="E325" s="278">
        <v>1</v>
      </c>
      <c r="F325" s="277">
        <v>0.25891291642314435</v>
      </c>
      <c r="G325" s="214">
        <v>0.7410870835768556</v>
      </c>
      <c r="H325" s="278">
        <v>1</v>
      </c>
      <c r="I325" s="277" t="e">
        <v>#DIV/0!</v>
      </c>
      <c r="J325" s="214" t="e">
        <v>#DIV/0!</v>
      </c>
      <c r="K325" s="278" t="e">
        <v>#DIV/0!</v>
      </c>
      <c r="L325" s="277">
        <v>1</v>
      </c>
      <c r="M325" s="278">
        <v>1</v>
      </c>
      <c r="N325" s="277">
        <v>1</v>
      </c>
      <c r="O325" s="214">
        <v>0</v>
      </c>
      <c r="P325" s="278">
        <v>1</v>
      </c>
    </row>
    <row r="326" spans="2:16" s="4" customFormat="1" ht="15" hidden="1" customHeight="1" outlineLevel="1" x14ac:dyDescent="0.25">
      <c r="B326" s="66" t="s">
        <v>113</v>
      </c>
      <c r="C326" s="277">
        <v>0.26236080178173721</v>
      </c>
      <c r="D326" s="214">
        <v>0.73763919821826285</v>
      </c>
      <c r="E326" s="278">
        <v>1</v>
      </c>
      <c r="F326" s="277">
        <v>0.25986394557823128</v>
      </c>
      <c r="G326" s="214">
        <v>0.74013605442176866</v>
      </c>
      <c r="H326" s="278">
        <v>1</v>
      </c>
      <c r="I326" s="277">
        <v>0.17241379310344829</v>
      </c>
      <c r="J326" s="214">
        <v>0.82758620689655171</v>
      </c>
      <c r="K326" s="278">
        <v>1</v>
      </c>
      <c r="L326" s="277">
        <v>1</v>
      </c>
      <c r="M326" s="278">
        <v>1</v>
      </c>
      <c r="N326" s="277">
        <v>1</v>
      </c>
      <c r="O326" s="214">
        <v>0</v>
      </c>
      <c r="P326" s="278">
        <v>1</v>
      </c>
    </row>
    <row r="327" spans="2:16" s="4" customFormat="1" ht="15" hidden="1" customHeight="1" outlineLevel="1" x14ac:dyDescent="0.25">
      <c r="B327" s="66" t="s">
        <v>114</v>
      </c>
      <c r="C327" s="277">
        <v>0.17908578584846588</v>
      </c>
      <c r="D327" s="214">
        <v>0.82091421415153409</v>
      </c>
      <c r="E327" s="278">
        <v>1</v>
      </c>
      <c r="F327" s="277">
        <v>0.17228226319135409</v>
      </c>
      <c r="G327" s="214">
        <v>0.82771773680864591</v>
      </c>
      <c r="H327" s="278">
        <v>1</v>
      </c>
      <c r="I327" s="277">
        <v>0.4</v>
      </c>
      <c r="J327" s="214">
        <v>0.6</v>
      </c>
      <c r="K327" s="278">
        <v>1</v>
      </c>
      <c r="L327" s="277">
        <v>1</v>
      </c>
      <c r="M327" s="278">
        <v>1</v>
      </c>
      <c r="N327" s="277">
        <v>1</v>
      </c>
      <c r="O327" s="214">
        <v>0</v>
      </c>
      <c r="P327" s="278">
        <v>1</v>
      </c>
    </row>
    <row r="328" spans="2:16" s="4" customFormat="1" ht="15" hidden="1" customHeight="1" outlineLevel="1" x14ac:dyDescent="0.25">
      <c r="B328" s="66" t="s">
        <v>115</v>
      </c>
      <c r="C328" s="277">
        <v>0.27860696517412936</v>
      </c>
      <c r="D328" s="214">
        <v>0.72139303482587069</v>
      </c>
      <c r="E328" s="278">
        <v>1</v>
      </c>
      <c r="F328" s="277">
        <v>0.27521613832853026</v>
      </c>
      <c r="G328" s="214">
        <v>0.72478386167146969</v>
      </c>
      <c r="H328" s="278">
        <v>1</v>
      </c>
      <c r="I328" s="277">
        <v>0.18181818181818182</v>
      </c>
      <c r="J328" s="214">
        <v>0.81818181818181823</v>
      </c>
      <c r="K328" s="278">
        <v>1</v>
      </c>
      <c r="L328" s="277">
        <v>1</v>
      </c>
      <c r="M328" s="278">
        <v>1</v>
      </c>
      <c r="N328" s="277">
        <v>1</v>
      </c>
      <c r="O328" s="214">
        <v>0</v>
      </c>
      <c r="P328" s="278">
        <v>1</v>
      </c>
    </row>
    <row r="329" spans="2:16" s="4" customFormat="1" ht="15" hidden="1" customHeight="1" outlineLevel="1" x14ac:dyDescent="0.25">
      <c r="B329" s="66" t="s">
        <v>116</v>
      </c>
      <c r="C329" s="277">
        <v>0.6472491909385113</v>
      </c>
      <c r="D329" s="214">
        <v>0.35275080906148865</v>
      </c>
      <c r="E329" s="278">
        <v>1</v>
      </c>
      <c r="F329" s="277">
        <v>0.65523012552301252</v>
      </c>
      <c r="G329" s="214">
        <v>0.34476987447698743</v>
      </c>
      <c r="H329" s="278">
        <v>1</v>
      </c>
      <c r="I329" s="277">
        <v>0.35135135135135137</v>
      </c>
      <c r="J329" s="214">
        <v>0.64864864864864868</v>
      </c>
      <c r="K329" s="278">
        <v>1</v>
      </c>
      <c r="L329" s="277">
        <v>1</v>
      </c>
      <c r="M329" s="278">
        <v>1</v>
      </c>
      <c r="N329" s="277">
        <v>1</v>
      </c>
      <c r="O329" s="214">
        <v>0</v>
      </c>
      <c r="P329" s="278">
        <v>1</v>
      </c>
    </row>
    <row r="330" spans="2:16" s="4" customFormat="1" ht="15" hidden="1" customHeight="1" outlineLevel="1" x14ac:dyDescent="0.25">
      <c r="B330" s="66" t="s">
        <v>117</v>
      </c>
      <c r="C330" s="277">
        <v>0.53133274492497795</v>
      </c>
      <c r="D330" s="214">
        <v>0.46866725507502205</v>
      </c>
      <c r="E330" s="278">
        <v>1</v>
      </c>
      <c r="F330" s="277">
        <v>0.5409990574929312</v>
      </c>
      <c r="G330" s="214">
        <v>0.4590009425070688</v>
      </c>
      <c r="H330" s="278">
        <v>1</v>
      </c>
      <c r="I330" s="277">
        <v>0.2</v>
      </c>
      <c r="J330" s="214">
        <v>0.8</v>
      </c>
      <c r="K330" s="278">
        <v>1</v>
      </c>
      <c r="L330" s="277">
        <v>1</v>
      </c>
      <c r="M330" s="278">
        <v>1</v>
      </c>
      <c r="N330" s="277">
        <v>1</v>
      </c>
      <c r="O330" s="214">
        <v>0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0.33736430620394847</v>
      </c>
      <c r="D331" s="113">
        <v>0.66263569379605147</v>
      </c>
      <c r="E331" s="276">
        <v>1</v>
      </c>
      <c r="F331" s="275">
        <v>0.33480707395498394</v>
      </c>
      <c r="G331" s="113">
        <v>0.66519292604501612</v>
      </c>
      <c r="H331" s="276">
        <v>1</v>
      </c>
      <c r="I331" s="275">
        <v>0.2846153846153846</v>
      </c>
      <c r="J331" s="113">
        <v>0.7153846153846154</v>
      </c>
      <c r="K331" s="276">
        <v>1</v>
      </c>
      <c r="L331" s="275">
        <v>1</v>
      </c>
      <c r="M331" s="276">
        <v>1</v>
      </c>
      <c r="N331" s="275">
        <v>0.72222222222222221</v>
      </c>
      <c r="O331" s="113">
        <v>0.27777777777777779</v>
      </c>
      <c r="P331" s="276">
        <v>1</v>
      </c>
    </row>
    <row r="332" spans="2:16" s="4" customFormat="1" ht="15" hidden="1" customHeight="1" outlineLevel="1" x14ac:dyDescent="0.25">
      <c r="B332" s="66" t="s">
        <v>106</v>
      </c>
      <c r="C332" s="277">
        <v>0.19431643625192013</v>
      </c>
      <c r="D332" s="214">
        <v>0.80568356374807992</v>
      </c>
      <c r="E332" s="278">
        <v>1</v>
      </c>
      <c r="F332" s="277">
        <v>0.18617439120188531</v>
      </c>
      <c r="G332" s="214">
        <v>0.81382560879811472</v>
      </c>
      <c r="H332" s="278">
        <v>1</v>
      </c>
      <c r="I332" s="277">
        <v>3.2653061224489799E-2</v>
      </c>
      <c r="J332" s="214">
        <v>0.96734693877551026</v>
      </c>
      <c r="K332" s="278">
        <v>1</v>
      </c>
      <c r="L332" s="277">
        <v>1</v>
      </c>
      <c r="M332" s="278">
        <v>1</v>
      </c>
      <c r="N332" s="277">
        <v>0</v>
      </c>
      <c r="O332" s="214">
        <v>1</v>
      </c>
      <c r="P332" s="278">
        <v>1</v>
      </c>
    </row>
    <row r="333" spans="2:16" s="4" customFormat="1" ht="15" hidden="1" customHeight="1" outlineLevel="1" x14ac:dyDescent="0.25">
      <c r="B333" s="66" t="s">
        <v>107</v>
      </c>
      <c r="C333" s="277">
        <v>0.17108938547486033</v>
      </c>
      <c r="D333" s="214">
        <v>0.8289106145251397</v>
      </c>
      <c r="E333" s="278">
        <v>1</v>
      </c>
      <c r="F333" s="277">
        <v>0.16325088339222615</v>
      </c>
      <c r="G333" s="214">
        <v>0.83674911660777385</v>
      </c>
      <c r="H333" s="278">
        <v>1</v>
      </c>
      <c r="I333" s="277">
        <v>0.7857142857142857</v>
      </c>
      <c r="J333" s="214">
        <v>0.21428571428571427</v>
      </c>
      <c r="K333" s="278">
        <v>1</v>
      </c>
      <c r="L333" s="277">
        <v>1</v>
      </c>
      <c r="M333" s="278">
        <v>1</v>
      </c>
      <c r="N333" s="277">
        <v>1</v>
      </c>
      <c r="O333" s="214">
        <v>0</v>
      </c>
      <c r="P333" s="278">
        <v>1</v>
      </c>
    </row>
    <row r="334" spans="2:16" s="4" customFormat="1" ht="15" hidden="1" customHeight="1" outlineLevel="1" x14ac:dyDescent="0.25">
      <c r="B334" s="66" t="s">
        <v>108</v>
      </c>
      <c r="C334" s="277">
        <v>0.19107025607353906</v>
      </c>
      <c r="D334" s="214">
        <v>0.80892974392646089</v>
      </c>
      <c r="E334" s="278">
        <v>1</v>
      </c>
      <c r="F334" s="277">
        <v>0.17809139784946237</v>
      </c>
      <c r="G334" s="214">
        <v>0.82190860215053763</v>
      </c>
      <c r="H334" s="278">
        <v>1</v>
      </c>
      <c r="I334" s="277">
        <v>0.76190476190476186</v>
      </c>
      <c r="J334" s="214">
        <v>0.23809523809523808</v>
      </c>
      <c r="K334" s="278">
        <v>1</v>
      </c>
      <c r="L334" s="277">
        <v>1</v>
      </c>
      <c r="M334" s="278">
        <v>1</v>
      </c>
      <c r="N334" s="277">
        <v>0.42857142857142855</v>
      </c>
      <c r="O334" s="214">
        <v>0.5714285714285714</v>
      </c>
      <c r="P334" s="278">
        <v>1</v>
      </c>
    </row>
    <row r="335" spans="2:16" s="4" customFormat="1" ht="15" hidden="1" customHeight="1" outlineLevel="1" x14ac:dyDescent="0.25">
      <c r="B335" s="66" t="s">
        <v>109</v>
      </c>
      <c r="C335" s="277">
        <v>0.19706078824315298</v>
      </c>
      <c r="D335" s="214">
        <v>0.80293921175684702</v>
      </c>
      <c r="E335" s="278">
        <v>1</v>
      </c>
      <c r="F335" s="277">
        <v>0.1870748299319728</v>
      </c>
      <c r="G335" s="214">
        <v>0.81292517006802723</v>
      </c>
      <c r="H335" s="278">
        <v>1</v>
      </c>
      <c r="I335" s="277">
        <v>0.66666666666666663</v>
      </c>
      <c r="J335" s="214">
        <v>0.33333333333333331</v>
      </c>
      <c r="K335" s="278">
        <v>1</v>
      </c>
      <c r="L335" s="277">
        <v>1</v>
      </c>
      <c r="M335" s="278">
        <v>1</v>
      </c>
      <c r="N335" s="277" t="e">
        <v>#DIV/0!</v>
      </c>
      <c r="O335" s="214" t="e">
        <v>#DIV/0!</v>
      </c>
      <c r="P335" s="278" t="e">
        <v>#DIV/0!</v>
      </c>
    </row>
    <row r="336" spans="2:16" s="4" customFormat="1" ht="15" hidden="1" customHeight="1" outlineLevel="1" x14ac:dyDescent="0.25">
      <c r="B336" s="66" t="s">
        <v>110</v>
      </c>
      <c r="C336" s="277">
        <v>0.20899573478092284</v>
      </c>
      <c r="D336" s="214">
        <v>0.79100426521907719</v>
      </c>
      <c r="E336" s="278">
        <v>1</v>
      </c>
      <c r="F336" s="277">
        <v>0.1870748299319728</v>
      </c>
      <c r="G336" s="214">
        <v>0.81292517006802723</v>
      </c>
      <c r="H336" s="278">
        <v>1</v>
      </c>
      <c r="I336" s="277">
        <v>0.66666666666666663</v>
      </c>
      <c r="J336" s="214">
        <v>0.33333333333333331</v>
      </c>
      <c r="K336" s="278">
        <v>1</v>
      </c>
      <c r="L336" s="277">
        <v>1</v>
      </c>
      <c r="M336" s="278">
        <v>1</v>
      </c>
      <c r="N336" s="277" t="e">
        <v>#DIV/0!</v>
      </c>
      <c r="O336" s="214" t="e">
        <v>#DIV/0!</v>
      </c>
      <c r="P336" s="278" t="e">
        <v>#DIV/0!</v>
      </c>
    </row>
    <row r="337" spans="2:16" s="4" customFormat="1" ht="15" hidden="1" customHeight="1" outlineLevel="1" x14ac:dyDescent="0.25">
      <c r="B337" s="66" t="s">
        <v>111</v>
      </c>
      <c r="C337" s="277">
        <v>0.18411552346570398</v>
      </c>
      <c r="D337" s="214">
        <v>0.81588447653429608</v>
      </c>
      <c r="E337" s="278">
        <v>1</v>
      </c>
      <c r="F337" s="277">
        <v>0.17559342665855143</v>
      </c>
      <c r="G337" s="214">
        <v>0.82440657334144862</v>
      </c>
      <c r="H337" s="278">
        <v>1</v>
      </c>
      <c r="I337" s="277">
        <v>0.89655172413793105</v>
      </c>
      <c r="J337" s="214">
        <v>0.10344827586206896</v>
      </c>
      <c r="K337" s="278">
        <v>1</v>
      </c>
      <c r="L337" s="277">
        <v>1</v>
      </c>
      <c r="M337" s="278">
        <v>1</v>
      </c>
      <c r="N337" s="277">
        <v>1</v>
      </c>
      <c r="O337" s="214">
        <v>0</v>
      </c>
      <c r="P337" s="278">
        <v>1</v>
      </c>
    </row>
    <row r="338" spans="2:16" s="4" customFormat="1" ht="15" hidden="1" customHeight="1" outlineLevel="1" x14ac:dyDescent="0.25">
      <c r="B338" s="66" t="s">
        <v>112</v>
      </c>
      <c r="C338" s="277">
        <v>0.20088462956137118</v>
      </c>
      <c r="D338" s="214">
        <v>0.79911537043862879</v>
      </c>
      <c r="E338" s="278">
        <v>1</v>
      </c>
      <c r="F338" s="277">
        <v>0.19724599925567549</v>
      </c>
      <c r="G338" s="214">
        <v>0.80275400074432457</v>
      </c>
      <c r="H338" s="278">
        <v>1</v>
      </c>
      <c r="I338" s="277">
        <v>0.52173913043478259</v>
      </c>
      <c r="J338" s="214">
        <v>0.47826086956521741</v>
      </c>
      <c r="K338" s="278">
        <v>1</v>
      </c>
      <c r="L338" s="277">
        <v>1</v>
      </c>
      <c r="M338" s="278">
        <v>1</v>
      </c>
      <c r="N338" s="277" t="e">
        <v>#DIV/0!</v>
      </c>
      <c r="O338" s="214" t="e">
        <v>#DIV/0!</v>
      </c>
      <c r="P338" s="278" t="e">
        <v>#DIV/0!</v>
      </c>
    </row>
    <row r="339" spans="2:16" s="4" customFormat="1" ht="15" hidden="1" customHeight="1" outlineLevel="1" x14ac:dyDescent="0.25">
      <c r="B339" s="66" t="s">
        <v>113</v>
      </c>
      <c r="C339" s="277">
        <v>0.30457653866386114</v>
      </c>
      <c r="D339" s="214">
        <v>0.69542346133613886</v>
      </c>
      <c r="E339" s="278">
        <v>1</v>
      </c>
      <c r="F339" s="277">
        <v>0.30319008700237277</v>
      </c>
      <c r="G339" s="214">
        <v>0.69680991299762718</v>
      </c>
      <c r="H339" s="278">
        <v>1</v>
      </c>
      <c r="I339" s="277">
        <v>0.66666666666666663</v>
      </c>
      <c r="J339" s="214">
        <v>0.33333333333333331</v>
      </c>
      <c r="K339" s="278">
        <v>1</v>
      </c>
      <c r="L339" s="277">
        <v>1</v>
      </c>
      <c r="M339" s="278">
        <v>1</v>
      </c>
      <c r="N339" s="277" t="e">
        <v>#DIV/0!</v>
      </c>
      <c r="O339" s="214" t="e">
        <v>#DIV/0!</v>
      </c>
      <c r="P339" s="278" t="e">
        <v>#DIV/0!</v>
      </c>
    </row>
    <row r="340" spans="2:16" s="4" customFormat="1" ht="15" hidden="1" customHeight="1" outlineLevel="1" x14ac:dyDescent="0.25">
      <c r="B340" s="66" t="s">
        <v>114</v>
      </c>
      <c r="C340" s="277">
        <v>0.24989464812473661</v>
      </c>
      <c r="D340" s="214">
        <v>0.75010535187526339</v>
      </c>
      <c r="E340" s="278">
        <v>1</v>
      </c>
      <c r="F340" s="277">
        <v>0.24841571609632446</v>
      </c>
      <c r="G340" s="214">
        <v>0.75158428390367549</v>
      </c>
      <c r="H340" s="278">
        <v>1</v>
      </c>
      <c r="I340" s="277">
        <v>0.5</v>
      </c>
      <c r="J340" s="214">
        <v>0.5</v>
      </c>
      <c r="K340" s="278">
        <v>1</v>
      </c>
      <c r="L340" s="277">
        <v>1</v>
      </c>
      <c r="M340" s="278">
        <v>1</v>
      </c>
      <c r="N340" s="277" t="e">
        <v>#DIV/0!</v>
      </c>
      <c r="O340" s="214" t="e">
        <v>#DIV/0!</v>
      </c>
      <c r="P340" s="278" t="e">
        <v>#DIV/0!</v>
      </c>
    </row>
    <row r="341" spans="2:16" s="4" customFormat="1" ht="15" hidden="1" customHeight="1" outlineLevel="1" x14ac:dyDescent="0.25">
      <c r="B341" s="66" t="s">
        <v>115</v>
      </c>
      <c r="C341" s="277">
        <v>0.27070217917675543</v>
      </c>
      <c r="D341" s="214">
        <v>0.72929782082324457</v>
      </c>
      <c r="E341" s="278">
        <v>1</v>
      </c>
      <c r="F341" s="277">
        <v>0.26112759643916916</v>
      </c>
      <c r="G341" s="214">
        <v>0.73887240356083084</v>
      </c>
      <c r="H341" s="278">
        <v>1</v>
      </c>
      <c r="I341" s="277">
        <v>0.58620689655172409</v>
      </c>
      <c r="J341" s="214">
        <v>0.41379310344827586</v>
      </c>
      <c r="K341" s="278">
        <v>1</v>
      </c>
      <c r="L341" s="277">
        <v>1</v>
      </c>
      <c r="M341" s="278">
        <v>1</v>
      </c>
      <c r="N341" s="277">
        <v>1</v>
      </c>
      <c r="O341" s="214">
        <v>0</v>
      </c>
      <c r="P341" s="278">
        <v>1</v>
      </c>
    </row>
    <row r="342" spans="2:16" s="4" customFormat="1" ht="15" hidden="1" customHeight="1" outlineLevel="1" x14ac:dyDescent="0.25">
      <c r="B342" s="66" t="s">
        <v>116</v>
      </c>
      <c r="C342" s="277">
        <v>0.3935340022296544</v>
      </c>
      <c r="D342" s="214">
        <v>0.6064659977703456</v>
      </c>
      <c r="E342" s="278">
        <v>1</v>
      </c>
      <c r="F342" s="277">
        <v>0.39644970414201186</v>
      </c>
      <c r="G342" s="214">
        <v>0.60355029585798814</v>
      </c>
      <c r="H342" s="278">
        <v>1</v>
      </c>
      <c r="I342" s="277">
        <v>0.2608695652173913</v>
      </c>
      <c r="J342" s="214">
        <v>0.73913043478260865</v>
      </c>
      <c r="K342" s="278">
        <v>1</v>
      </c>
      <c r="L342" s="277">
        <v>1</v>
      </c>
      <c r="M342" s="278">
        <v>1</v>
      </c>
      <c r="N342" s="277" t="e">
        <v>#DIV/0!</v>
      </c>
      <c r="O342" s="214" t="e">
        <v>#DIV/0!</v>
      </c>
      <c r="P342" s="278" t="e">
        <v>#DIV/0!</v>
      </c>
    </row>
    <row r="343" spans="2:16" s="4" customFormat="1" ht="15" hidden="1" customHeight="1" outlineLevel="1" x14ac:dyDescent="0.25">
      <c r="B343" s="66" t="s">
        <v>117</v>
      </c>
      <c r="C343" s="277">
        <v>0.29766803840877915</v>
      </c>
      <c r="D343" s="214">
        <v>0.7023319615912208</v>
      </c>
      <c r="E343" s="278">
        <v>1</v>
      </c>
      <c r="F343" s="277">
        <v>0.28080229226361031</v>
      </c>
      <c r="G343" s="214">
        <v>0.71919770773638969</v>
      </c>
      <c r="H343" s="278">
        <v>1</v>
      </c>
      <c r="I343" s="277">
        <v>0.56521739130434778</v>
      </c>
      <c r="J343" s="214">
        <v>0.43478260869565216</v>
      </c>
      <c r="K343" s="278">
        <v>1</v>
      </c>
      <c r="L343" s="277">
        <v>1</v>
      </c>
      <c r="M343" s="278">
        <v>1</v>
      </c>
      <c r="N343" s="277">
        <v>1</v>
      </c>
      <c r="O343" s="214">
        <v>0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0.23353688727512792</v>
      </c>
      <c r="D344" s="113">
        <v>0.76646311272487211</v>
      </c>
      <c r="E344" s="276">
        <v>1</v>
      </c>
      <c r="F344" s="275">
        <v>0.22736039274129921</v>
      </c>
      <c r="G344" s="113">
        <v>0.77263960725870084</v>
      </c>
      <c r="H344" s="276">
        <v>1</v>
      </c>
      <c r="I344" s="275">
        <v>0.30607966457023061</v>
      </c>
      <c r="J344" s="113">
        <v>0.69392033542976939</v>
      </c>
      <c r="K344" s="276">
        <v>1</v>
      </c>
      <c r="L344" s="275">
        <v>1</v>
      </c>
      <c r="M344" s="276">
        <v>1</v>
      </c>
      <c r="N344" s="275">
        <v>0.63636363636363635</v>
      </c>
      <c r="O344" s="113">
        <v>0.36363636363636365</v>
      </c>
      <c r="P344" s="276">
        <v>1</v>
      </c>
    </row>
    <row r="345" spans="2:16" s="4" customFormat="1" ht="15" hidden="1" customHeight="1" outlineLevel="1" x14ac:dyDescent="0.25">
      <c r="B345" s="66" t="s">
        <v>106</v>
      </c>
      <c r="C345" s="277">
        <v>0.2485345838218054</v>
      </c>
      <c r="D345" s="214">
        <v>0.75146541617819462</v>
      </c>
      <c r="E345" s="278">
        <v>1</v>
      </c>
      <c r="F345" s="277">
        <v>0.20277078085642317</v>
      </c>
      <c r="G345" s="214">
        <v>0.79722921914357681</v>
      </c>
      <c r="H345" s="278">
        <v>1</v>
      </c>
      <c r="I345" s="277">
        <v>0.6</v>
      </c>
      <c r="J345" s="214">
        <v>0.4</v>
      </c>
      <c r="K345" s="278">
        <v>1</v>
      </c>
      <c r="L345" s="277">
        <v>1</v>
      </c>
      <c r="M345" s="278">
        <v>1</v>
      </c>
      <c r="N345" s="277">
        <v>1</v>
      </c>
      <c r="O345" s="214">
        <v>0</v>
      </c>
      <c r="P345" s="278">
        <v>1</v>
      </c>
    </row>
    <row r="346" spans="2:16" s="4" customFormat="1" ht="15" hidden="1" customHeight="1" outlineLevel="1" x14ac:dyDescent="0.25">
      <c r="B346" s="66" t="s">
        <v>107</v>
      </c>
      <c r="C346" s="277">
        <v>0.30550774526678143</v>
      </c>
      <c r="D346" s="214">
        <v>0.69449225473321863</v>
      </c>
      <c r="E346" s="278">
        <v>1</v>
      </c>
      <c r="F346" s="277">
        <v>0.2978723404255319</v>
      </c>
      <c r="G346" s="214">
        <v>0.7021276595744681</v>
      </c>
      <c r="H346" s="278">
        <v>1</v>
      </c>
      <c r="I346" s="277">
        <v>0.52</v>
      </c>
      <c r="J346" s="214">
        <v>0.48</v>
      </c>
      <c r="K346" s="278">
        <v>1</v>
      </c>
      <c r="L346" s="277">
        <v>1</v>
      </c>
      <c r="M346" s="278">
        <v>1</v>
      </c>
      <c r="N346" s="277">
        <v>0</v>
      </c>
      <c r="O346" s="214">
        <v>1</v>
      </c>
      <c r="P346" s="278">
        <v>1</v>
      </c>
    </row>
    <row r="347" spans="2:16" s="4" customFormat="1" ht="15" hidden="1" customHeight="1" outlineLevel="1" x14ac:dyDescent="0.25">
      <c r="B347" s="66" t="s">
        <v>108</v>
      </c>
      <c r="C347" s="277">
        <v>0.38754325259515571</v>
      </c>
      <c r="D347" s="214">
        <v>0.61245674740484424</v>
      </c>
      <c r="E347" s="278">
        <v>1</v>
      </c>
      <c r="F347" s="277">
        <v>0.36277372262773722</v>
      </c>
      <c r="G347" s="214">
        <v>0.63722627737226278</v>
      </c>
      <c r="H347" s="278">
        <v>1</v>
      </c>
      <c r="I347" s="277">
        <v>0.47826086956521741</v>
      </c>
      <c r="J347" s="214">
        <v>0.52173913043478259</v>
      </c>
      <c r="K347" s="278">
        <v>1</v>
      </c>
      <c r="L347" s="277">
        <v>1</v>
      </c>
      <c r="M347" s="278">
        <v>1</v>
      </c>
      <c r="N347" s="277">
        <v>1</v>
      </c>
      <c r="O347" s="214">
        <v>0</v>
      </c>
      <c r="P347" s="278">
        <v>1</v>
      </c>
    </row>
    <row r="348" spans="2:16" s="4" customFormat="1" ht="15" hidden="1" customHeight="1" outlineLevel="1" x14ac:dyDescent="0.25">
      <c r="B348" s="66" t="s">
        <v>109</v>
      </c>
      <c r="C348" s="277">
        <v>0.18222891566265059</v>
      </c>
      <c r="D348" s="214">
        <v>0.81777108433734935</v>
      </c>
      <c r="E348" s="278">
        <v>1</v>
      </c>
      <c r="F348" s="277">
        <v>0.1785350966429298</v>
      </c>
      <c r="G348" s="214">
        <v>0.82146490335707023</v>
      </c>
      <c r="H348" s="278">
        <v>1</v>
      </c>
      <c r="I348" s="277">
        <v>0</v>
      </c>
      <c r="J348" s="214">
        <v>1</v>
      </c>
      <c r="K348" s="278">
        <v>1</v>
      </c>
      <c r="L348" s="277">
        <v>1</v>
      </c>
      <c r="M348" s="278">
        <v>1</v>
      </c>
      <c r="N348" s="277">
        <v>1</v>
      </c>
      <c r="O348" s="214">
        <v>0</v>
      </c>
      <c r="P348" s="278">
        <v>1</v>
      </c>
    </row>
    <row r="349" spans="2:16" s="4" customFormat="1" ht="15" hidden="1" customHeight="1" outlineLevel="1" x14ac:dyDescent="0.25">
      <c r="B349" s="66" t="s">
        <v>110</v>
      </c>
      <c r="C349" s="277">
        <v>0.30455112219451369</v>
      </c>
      <c r="D349" s="214">
        <v>0.69544887780548625</v>
      </c>
      <c r="E349" s="278">
        <v>1</v>
      </c>
      <c r="F349" s="277">
        <v>0.30317310713163681</v>
      </c>
      <c r="G349" s="214">
        <v>0.69682689286836319</v>
      </c>
      <c r="H349" s="278">
        <v>1</v>
      </c>
      <c r="I349" s="277">
        <v>0.625</v>
      </c>
      <c r="J349" s="214">
        <v>0.375</v>
      </c>
      <c r="K349" s="278">
        <v>1</v>
      </c>
      <c r="L349" s="277">
        <v>1</v>
      </c>
      <c r="M349" s="278">
        <v>1</v>
      </c>
      <c r="N349" s="277">
        <v>0.16666666666666666</v>
      </c>
      <c r="O349" s="214">
        <v>0.83333333333333337</v>
      </c>
      <c r="P349" s="278">
        <v>1</v>
      </c>
    </row>
    <row r="350" spans="2:16" s="4" customFormat="1" ht="15" hidden="1" customHeight="1" outlineLevel="1" x14ac:dyDescent="0.25">
      <c r="B350" s="66" t="s">
        <v>111</v>
      </c>
      <c r="C350" s="277">
        <v>0.19300518134715025</v>
      </c>
      <c r="D350" s="214">
        <v>0.80699481865284972</v>
      </c>
      <c r="E350" s="278">
        <v>1</v>
      </c>
      <c r="F350" s="277">
        <v>0.19073392509201126</v>
      </c>
      <c r="G350" s="214">
        <v>0.80926607490798874</v>
      </c>
      <c r="H350" s="278">
        <v>1</v>
      </c>
      <c r="I350" s="277">
        <v>1</v>
      </c>
      <c r="J350" s="214">
        <v>0</v>
      </c>
      <c r="K350" s="278">
        <v>1</v>
      </c>
      <c r="L350" s="277">
        <v>1</v>
      </c>
      <c r="M350" s="278">
        <v>1</v>
      </c>
      <c r="N350" s="277">
        <v>1</v>
      </c>
      <c r="O350" s="214">
        <v>0</v>
      </c>
      <c r="P350" s="278">
        <v>1</v>
      </c>
    </row>
    <row r="351" spans="2:16" s="4" customFormat="1" ht="15" hidden="1" customHeight="1" outlineLevel="1" x14ac:dyDescent="0.25">
      <c r="B351" s="66" t="s">
        <v>112</v>
      </c>
      <c r="C351" s="277">
        <v>0.13249819320645628</v>
      </c>
      <c r="D351" s="214">
        <v>0.86750180679354372</v>
      </c>
      <c r="E351" s="278">
        <v>1</v>
      </c>
      <c r="F351" s="277">
        <v>0.12866488975042403</v>
      </c>
      <c r="G351" s="214">
        <v>0.87133511024957599</v>
      </c>
      <c r="H351" s="278">
        <v>1</v>
      </c>
      <c r="I351" s="277">
        <v>0.72222222222222221</v>
      </c>
      <c r="J351" s="214">
        <v>0.27777777777777779</v>
      </c>
      <c r="K351" s="278">
        <v>1</v>
      </c>
      <c r="L351" s="277">
        <v>1</v>
      </c>
      <c r="M351" s="278">
        <v>1</v>
      </c>
      <c r="N351" s="277">
        <v>1</v>
      </c>
      <c r="O351" s="214">
        <v>0</v>
      </c>
      <c r="P351" s="278">
        <v>1</v>
      </c>
    </row>
    <row r="352" spans="2:16" s="4" customFormat="1" ht="15" hidden="1" customHeight="1" outlineLevel="1" x14ac:dyDescent="0.25">
      <c r="B352" s="66" t="s">
        <v>113</v>
      </c>
      <c r="C352" s="277">
        <v>0.13166298206828789</v>
      </c>
      <c r="D352" s="214">
        <v>0.86833701793171214</v>
      </c>
      <c r="E352" s="278">
        <v>1</v>
      </c>
      <c r="F352" s="277">
        <v>0.13152039555006181</v>
      </c>
      <c r="G352" s="214">
        <v>0.86847960444993821</v>
      </c>
      <c r="H352" s="278">
        <v>1</v>
      </c>
      <c r="I352" s="277">
        <v>0.12</v>
      </c>
      <c r="J352" s="214">
        <v>0.88</v>
      </c>
      <c r="K352" s="278">
        <v>1</v>
      </c>
      <c r="L352" s="277">
        <v>1</v>
      </c>
      <c r="M352" s="278">
        <v>1</v>
      </c>
      <c r="N352" s="277" t="e">
        <v>#DIV/0!</v>
      </c>
      <c r="O352" s="214" t="e">
        <v>#DIV/0!</v>
      </c>
      <c r="P352" s="278" t="e">
        <v>#DIV/0!</v>
      </c>
    </row>
    <row r="353" spans="2:16" s="4" customFormat="1" ht="15" hidden="1" customHeight="1" outlineLevel="1" x14ac:dyDescent="0.25">
      <c r="B353" s="66" t="s">
        <v>114</v>
      </c>
      <c r="C353" s="277">
        <v>0.12204975547522857</v>
      </c>
      <c r="D353" s="214">
        <v>0.87795024452477144</v>
      </c>
      <c r="E353" s="278">
        <v>1</v>
      </c>
      <c r="F353" s="277">
        <v>0.11899166844691306</v>
      </c>
      <c r="G353" s="214">
        <v>0.881008331553087</v>
      </c>
      <c r="H353" s="278">
        <v>1</v>
      </c>
      <c r="I353" s="277">
        <v>0.70588235294117652</v>
      </c>
      <c r="J353" s="214">
        <v>0.29411764705882354</v>
      </c>
      <c r="K353" s="278">
        <v>1</v>
      </c>
      <c r="L353" s="277">
        <v>1</v>
      </c>
      <c r="M353" s="278">
        <v>1</v>
      </c>
      <c r="N353" s="277">
        <v>1</v>
      </c>
      <c r="O353" s="214">
        <v>0</v>
      </c>
      <c r="P353" s="278">
        <v>1</v>
      </c>
    </row>
    <row r="354" spans="2:16" s="4" customFormat="1" ht="15" hidden="1" customHeight="1" outlineLevel="1" x14ac:dyDescent="0.25">
      <c r="B354" s="66" t="s">
        <v>115</v>
      </c>
      <c r="C354" s="277">
        <v>0.22209695603156707</v>
      </c>
      <c r="D354" s="214">
        <v>0.77790304396843291</v>
      </c>
      <c r="E354" s="278">
        <v>1</v>
      </c>
      <c r="F354" s="277">
        <v>0.21867881548974943</v>
      </c>
      <c r="G354" s="214">
        <v>0.78132118451025057</v>
      </c>
      <c r="H354" s="278">
        <v>1</v>
      </c>
      <c r="I354" s="277">
        <v>0.46666666666666667</v>
      </c>
      <c r="J354" s="214">
        <v>0.53333333333333333</v>
      </c>
      <c r="K354" s="278">
        <v>1</v>
      </c>
      <c r="L354" s="277">
        <v>1</v>
      </c>
      <c r="M354" s="278">
        <v>1</v>
      </c>
      <c r="N354" s="277">
        <v>0.42857142857142855</v>
      </c>
      <c r="O354" s="214">
        <v>0.5714285714285714</v>
      </c>
      <c r="P354" s="278">
        <v>1</v>
      </c>
    </row>
    <row r="355" spans="2:16" s="4" customFormat="1" ht="15" hidden="1" customHeight="1" outlineLevel="1" x14ac:dyDescent="0.25">
      <c r="B355" s="66" t="s">
        <v>116</v>
      </c>
      <c r="C355" s="277">
        <v>0.16606236403190719</v>
      </c>
      <c r="D355" s="214">
        <v>0.83393763596809278</v>
      </c>
      <c r="E355" s="278">
        <v>1</v>
      </c>
      <c r="F355" s="277">
        <v>0.15746872700515085</v>
      </c>
      <c r="G355" s="214">
        <v>0.8425312729948492</v>
      </c>
      <c r="H355" s="278">
        <v>1</v>
      </c>
      <c r="I355" s="277">
        <v>0.54545454545454541</v>
      </c>
      <c r="J355" s="214">
        <v>0.45454545454545453</v>
      </c>
      <c r="K355" s="278">
        <v>1</v>
      </c>
      <c r="L355" s="277">
        <v>1</v>
      </c>
      <c r="M355" s="278">
        <v>1</v>
      </c>
      <c r="N355" s="277" t="e">
        <v>#DIV/0!</v>
      </c>
      <c r="O355" s="214" t="e">
        <v>#DIV/0!</v>
      </c>
      <c r="P355" s="278" t="e">
        <v>#DIV/0!</v>
      </c>
    </row>
    <row r="356" spans="2:16" s="4" customFormat="1" ht="15" hidden="1" customHeight="1" outlineLevel="1" x14ac:dyDescent="0.25">
      <c r="B356" s="66" t="s">
        <v>117</v>
      </c>
      <c r="C356" s="277">
        <v>0.18912666281087334</v>
      </c>
      <c r="D356" s="214">
        <v>0.81087333718912669</v>
      </c>
      <c r="E356" s="278">
        <v>1</v>
      </c>
      <c r="F356" s="277">
        <v>0.17838157117542824</v>
      </c>
      <c r="G356" s="214">
        <v>0.82161842882457181</v>
      </c>
      <c r="H356" s="278">
        <v>1</v>
      </c>
      <c r="I356" s="277">
        <v>0.56000000000000005</v>
      </c>
      <c r="J356" s="214">
        <v>0.44</v>
      </c>
      <c r="K356" s="278">
        <v>1</v>
      </c>
      <c r="L356" s="277">
        <v>1</v>
      </c>
      <c r="M356" s="278">
        <v>1</v>
      </c>
      <c r="N356" s="277">
        <v>1</v>
      </c>
      <c r="O356" s="214">
        <v>0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0.19283436503470269</v>
      </c>
      <c r="D357" s="113">
        <v>0.80716563496529736</v>
      </c>
      <c r="E357" s="276">
        <v>1</v>
      </c>
      <c r="F357" s="275">
        <v>0.18680970916801165</v>
      </c>
      <c r="G357" s="113">
        <v>0.81319029083198835</v>
      </c>
      <c r="H357" s="276">
        <v>1</v>
      </c>
      <c r="I357" s="275">
        <v>0.48275862068965519</v>
      </c>
      <c r="J357" s="113">
        <v>0.51724137931034486</v>
      </c>
      <c r="K357" s="276">
        <v>1</v>
      </c>
      <c r="L357" s="275">
        <v>1</v>
      </c>
      <c r="M357" s="276">
        <v>1</v>
      </c>
      <c r="N357" s="275">
        <v>0.63043478260869568</v>
      </c>
      <c r="O357" s="113">
        <v>0.36956521739130432</v>
      </c>
      <c r="P357" s="276">
        <v>1</v>
      </c>
    </row>
    <row r="358" spans="2:16" s="4" customFormat="1" ht="15" hidden="1" customHeight="1" outlineLevel="1" x14ac:dyDescent="0.25">
      <c r="B358" s="66" t="s">
        <v>106</v>
      </c>
      <c r="C358" s="277">
        <v>0.21080368906455862</v>
      </c>
      <c r="D358" s="214">
        <v>0.7891963109354414</v>
      </c>
      <c r="E358" s="278">
        <v>1</v>
      </c>
      <c r="F358" s="277">
        <v>0.18999323867478027</v>
      </c>
      <c r="G358" s="214">
        <v>0.81000676132521976</v>
      </c>
      <c r="H358" s="278">
        <v>1</v>
      </c>
      <c r="I358" s="277">
        <v>1</v>
      </c>
      <c r="J358" s="214">
        <v>0</v>
      </c>
      <c r="K358" s="278">
        <v>1</v>
      </c>
      <c r="L358" s="277">
        <v>1</v>
      </c>
      <c r="M358" s="278">
        <v>1</v>
      </c>
      <c r="N358" s="277">
        <v>1</v>
      </c>
      <c r="O358" s="214">
        <v>0</v>
      </c>
      <c r="P358" s="278">
        <v>1</v>
      </c>
    </row>
    <row r="359" spans="2:16" s="4" customFormat="1" ht="15" hidden="1" customHeight="1" outlineLevel="1" x14ac:dyDescent="0.25">
      <c r="B359" s="66" t="s">
        <v>107</v>
      </c>
      <c r="C359" s="277">
        <v>0.29290780141843969</v>
      </c>
      <c r="D359" s="214">
        <v>0.70709219858156025</v>
      </c>
      <c r="E359" s="278">
        <v>1</v>
      </c>
      <c r="F359" s="277">
        <v>0.28550932568149212</v>
      </c>
      <c r="G359" s="214">
        <v>0.71449067431850788</v>
      </c>
      <c r="H359" s="278">
        <v>1</v>
      </c>
      <c r="I359" s="277" t="e">
        <v>#DIV/0!</v>
      </c>
      <c r="J359" s="214" t="e">
        <v>#DIV/0!</v>
      </c>
      <c r="K359" s="278" t="e">
        <v>#DIV/0!</v>
      </c>
      <c r="L359" s="277">
        <v>1</v>
      </c>
      <c r="M359" s="278">
        <v>1</v>
      </c>
      <c r="N359" s="277">
        <v>0.875</v>
      </c>
      <c r="O359" s="214">
        <v>0.125</v>
      </c>
      <c r="P359" s="278">
        <v>1</v>
      </c>
    </row>
    <row r="360" spans="2:16" s="4" customFormat="1" ht="15" hidden="1" customHeight="1" outlineLevel="1" x14ac:dyDescent="0.25">
      <c r="B360" s="66" t="s">
        <v>108</v>
      </c>
      <c r="C360" s="277">
        <v>0.1847914963205233</v>
      </c>
      <c r="D360" s="214">
        <v>0.81520850367947673</v>
      </c>
      <c r="E360" s="278">
        <v>1</v>
      </c>
      <c r="F360" s="277">
        <v>0.18278688524590164</v>
      </c>
      <c r="G360" s="214">
        <v>0.81721311475409841</v>
      </c>
      <c r="H360" s="278">
        <v>1</v>
      </c>
      <c r="I360" s="277">
        <v>1</v>
      </c>
      <c r="J360" s="214">
        <v>0</v>
      </c>
      <c r="K360" s="278">
        <v>1</v>
      </c>
      <c r="L360" s="277">
        <v>1</v>
      </c>
      <c r="M360" s="278">
        <v>1</v>
      </c>
      <c r="N360" s="277" t="e">
        <v>#DIV/0!</v>
      </c>
      <c r="O360" s="214" t="e">
        <v>#DIV/0!</v>
      </c>
      <c r="P360" s="278" t="e">
        <v>#DIV/0!</v>
      </c>
    </row>
    <row r="361" spans="2:16" s="4" customFormat="1" ht="15" hidden="1" customHeight="1" outlineLevel="1" x14ac:dyDescent="0.25">
      <c r="B361" s="66" t="s">
        <v>109</v>
      </c>
      <c r="C361" s="277">
        <v>0.21317365269461078</v>
      </c>
      <c r="D361" s="214">
        <v>0.78682634730538925</v>
      </c>
      <c r="E361" s="278">
        <v>1</v>
      </c>
      <c r="F361" s="277">
        <v>0.20460048426150121</v>
      </c>
      <c r="G361" s="214">
        <v>0.79539951573849876</v>
      </c>
      <c r="H361" s="278">
        <v>1</v>
      </c>
      <c r="I361" s="277">
        <v>1</v>
      </c>
      <c r="J361" s="214">
        <v>0</v>
      </c>
      <c r="K361" s="278">
        <v>1</v>
      </c>
      <c r="L361" s="277">
        <v>1</v>
      </c>
      <c r="M361" s="278">
        <v>1</v>
      </c>
      <c r="N361" s="277" t="e">
        <v>#DIV/0!</v>
      </c>
      <c r="O361" s="214" t="e">
        <v>#DIV/0!</v>
      </c>
      <c r="P361" s="278" t="e">
        <v>#DIV/0!</v>
      </c>
    </row>
    <row r="362" spans="2:16" s="4" customFormat="1" ht="15" hidden="1" customHeight="1" outlineLevel="1" x14ac:dyDescent="0.25">
      <c r="B362" s="66" t="s">
        <v>110</v>
      </c>
      <c r="C362" s="277">
        <v>0.48656816655473473</v>
      </c>
      <c r="D362" s="214">
        <v>0.51343183344526533</v>
      </c>
      <c r="E362" s="278">
        <v>1</v>
      </c>
      <c r="F362" s="277">
        <v>0.48495096381467706</v>
      </c>
      <c r="G362" s="214">
        <v>0.51504903618532294</v>
      </c>
      <c r="H362" s="278">
        <v>1</v>
      </c>
      <c r="I362" s="277">
        <v>0.66666666666666663</v>
      </c>
      <c r="J362" s="214">
        <v>0.33333333333333331</v>
      </c>
      <c r="K362" s="278">
        <v>1</v>
      </c>
      <c r="L362" s="277">
        <v>1</v>
      </c>
      <c r="M362" s="278">
        <v>1</v>
      </c>
      <c r="N362" s="277" t="e">
        <v>#DIV/0!</v>
      </c>
      <c r="O362" s="214" t="e">
        <v>#DIV/0!</v>
      </c>
      <c r="P362" s="278" t="e">
        <v>#DIV/0!</v>
      </c>
    </row>
    <row r="363" spans="2:16" s="4" customFormat="1" ht="15" hidden="1" customHeight="1" outlineLevel="1" x14ac:dyDescent="0.25">
      <c r="B363" s="66" t="s">
        <v>111</v>
      </c>
      <c r="C363" s="277">
        <v>8.5684966649563876E-2</v>
      </c>
      <c r="D363" s="214">
        <v>0.91431503335043607</v>
      </c>
      <c r="E363" s="278">
        <v>1</v>
      </c>
      <c r="F363" s="277">
        <v>8.1443298969072167E-2</v>
      </c>
      <c r="G363" s="214">
        <v>0.91855670103092779</v>
      </c>
      <c r="H363" s="278">
        <v>1</v>
      </c>
      <c r="I363" s="277">
        <v>1</v>
      </c>
      <c r="J363" s="214">
        <v>0</v>
      </c>
      <c r="K363" s="278">
        <v>1</v>
      </c>
      <c r="L363" s="277">
        <v>1</v>
      </c>
      <c r="M363" s="278">
        <v>1</v>
      </c>
      <c r="N363" s="277">
        <v>1</v>
      </c>
      <c r="O363" s="214">
        <v>0</v>
      </c>
      <c r="P363" s="278">
        <v>1</v>
      </c>
    </row>
    <row r="364" spans="2:16" s="4" customFormat="1" ht="15" hidden="1" customHeight="1" outlineLevel="1" x14ac:dyDescent="0.25">
      <c r="B364" s="66" t="s">
        <v>112</v>
      </c>
      <c r="C364" s="277">
        <v>0.11908783783783784</v>
      </c>
      <c r="D364" s="214">
        <v>0.88091216216216217</v>
      </c>
      <c r="E364" s="278">
        <v>1</v>
      </c>
      <c r="F364" s="277">
        <v>0.11742263671047054</v>
      </c>
      <c r="G364" s="214">
        <v>0.88257736328952952</v>
      </c>
      <c r="H364" s="278">
        <v>1</v>
      </c>
      <c r="I364" s="277">
        <v>0</v>
      </c>
      <c r="J364" s="214">
        <v>1</v>
      </c>
      <c r="K364" s="278">
        <v>1</v>
      </c>
      <c r="L364" s="277">
        <v>1</v>
      </c>
      <c r="M364" s="278">
        <v>1</v>
      </c>
      <c r="N364" s="277">
        <v>1</v>
      </c>
      <c r="O364" s="214">
        <v>0</v>
      </c>
      <c r="P364" s="278">
        <v>1</v>
      </c>
    </row>
    <row r="365" spans="2:16" s="4" customFormat="1" ht="15" hidden="1" customHeight="1" outlineLevel="1" x14ac:dyDescent="0.25">
      <c r="B365" s="66" t="s">
        <v>113</v>
      </c>
      <c r="C365" s="277">
        <v>0.13445101906640369</v>
      </c>
      <c r="D365" s="214">
        <v>0.86554898093359633</v>
      </c>
      <c r="E365" s="278">
        <v>1</v>
      </c>
      <c r="F365" s="277">
        <v>0.1095890410958904</v>
      </c>
      <c r="G365" s="214">
        <v>0.8904109589041096</v>
      </c>
      <c r="H365" s="278">
        <v>1</v>
      </c>
      <c r="I365" s="277">
        <v>0.38721804511278196</v>
      </c>
      <c r="J365" s="214">
        <v>0.61278195488721809</v>
      </c>
      <c r="K365" s="278">
        <v>1</v>
      </c>
      <c r="L365" s="277">
        <v>1</v>
      </c>
      <c r="M365" s="278">
        <v>1</v>
      </c>
      <c r="N365" s="277" t="e">
        <v>#DIV/0!</v>
      </c>
      <c r="O365" s="214" t="e">
        <v>#DIV/0!</v>
      </c>
      <c r="P365" s="278" t="e">
        <v>#DIV/0!</v>
      </c>
    </row>
    <row r="366" spans="2:16" s="4" customFormat="1" ht="15" hidden="1" customHeight="1" outlineLevel="1" x14ac:dyDescent="0.25">
      <c r="B366" s="66" t="s">
        <v>114</v>
      </c>
      <c r="C366" s="277">
        <v>0.20112517580872011</v>
      </c>
      <c r="D366" s="214">
        <v>0.79887482419127986</v>
      </c>
      <c r="E366" s="278">
        <v>1</v>
      </c>
      <c r="F366" s="277">
        <v>0.19745672907099965</v>
      </c>
      <c r="G366" s="214">
        <v>0.80254327092900035</v>
      </c>
      <c r="H366" s="278">
        <v>1</v>
      </c>
      <c r="I366" s="277">
        <v>1</v>
      </c>
      <c r="J366" s="214">
        <v>0</v>
      </c>
      <c r="K366" s="278">
        <v>1</v>
      </c>
      <c r="L366" s="277">
        <v>1</v>
      </c>
      <c r="M366" s="278">
        <v>1</v>
      </c>
      <c r="N366" s="277">
        <v>1</v>
      </c>
      <c r="O366" s="214">
        <v>0</v>
      </c>
      <c r="P366" s="278">
        <v>1</v>
      </c>
    </row>
    <row r="367" spans="2:16" s="4" customFormat="1" ht="15" hidden="1" customHeight="1" outlineLevel="1" x14ac:dyDescent="0.25">
      <c r="B367" s="66" t="s">
        <v>115</v>
      </c>
      <c r="C367" s="277">
        <v>0.2599023331524688</v>
      </c>
      <c r="D367" s="214">
        <v>0.7400976668475312</v>
      </c>
      <c r="E367" s="278">
        <v>1</v>
      </c>
      <c r="F367" s="277">
        <v>0.2570806100217865</v>
      </c>
      <c r="G367" s="214">
        <v>0.7429193899782135</v>
      </c>
      <c r="H367" s="278">
        <v>1</v>
      </c>
      <c r="I367" s="277" t="e">
        <v>#DIV/0!</v>
      </c>
      <c r="J367" s="214" t="e">
        <v>#DIV/0!</v>
      </c>
      <c r="K367" s="278" t="e">
        <v>#DIV/0!</v>
      </c>
      <c r="L367" s="277">
        <v>1</v>
      </c>
      <c r="M367" s="278">
        <v>1</v>
      </c>
      <c r="N367" s="277">
        <v>1</v>
      </c>
      <c r="O367" s="214">
        <v>0</v>
      </c>
      <c r="P367" s="278">
        <v>1</v>
      </c>
    </row>
    <row r="368" spans="2:16" s="4" customFormat="1" ht="15" hidden="1" customHeight="1" outlineLevel="1" x14ac:dyDescent="0.25">
      <c r="B368" s="66" t="s">
        <v>116</v>
      </c>
      <c r="C368" s="277">
        <v>0.27565084226646247</v>
      </c>
      <c r="D368" s="214">
        <v>0.72434915773353747</v>
      </c>
      <c r="E368" s="278">
        <v>1</v>
      </c>
      <c r="F368" s="277">
        <v>0.26723470178156467</v>
      </c>
      <c r="G368" s="214">
        <v>0.73276529821843528</v>
      </c>
      <c r="H368" s="278">
        <v>1</v>
      </c>
      <c r="I368" s="277">
        <v>1</v>
      </c>
      <c r="J368" s="214">
        <v>0</v>
      </c>
      <c r="K368" s="278">
        <v>1</v>
      </c>
      <c r="L368" s="277">
        <v>1</v>
      </c>
      <c r="M368" s="278">
        <v>1</v>
      </c>
      <c r="N368" s="277">
        <v>1</v>
      </c>
      <c r="O368" s="214">
        <v>0</v>
      </c>
      <c r="P368" s="278">
        <v>1</v>
      </c>
    </row>
    <row r="369" spans="2:16" s="4" customFormat="1" ht="15" hidden="1" customHeight="1" outlineLevel="1" x14ac:dyDescent="0.25">
      <c r="B369" s="66" t="s">
        <v>117</v>
      </c>
      <c r="C369" s="277">
        <v>0.77863840195678757</v>
      </c>
      <c r="D369" s="214">
        <v>0.2213615980432124</v>
      </c>
      <c r="E369" s="278">
        <v>1</v>
      </c>
      <c r="F369" s="277">
        <v>0.77024722932651324</v>
      </c>
      <c r="G369" s="214">
        <v>0.22975277067348679</v>
      </c>
      <c r="H369" s="278">
        <v>1</v>
      </c>
      <c r="I369" s="277">
        <v>0.95652173913043481</v>
      </c>
      <c r="J369" s="214">
        <v>4.3478260869565216E-2</v>
      </c>
      <c r="K369" s="278">
        <v>1</v>
      </c>
      <c r="L369" s="277">
        <v>1</v>
      </c>
      <c r="M369" s="278">
        <v>1</v>
      </c>
      <c r="N369" s="277">
        <v>0.5714285714285714</v>
      </c>
      <c r="O369" s="214">
        <v>0.42857142857142855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0.26787038410203173</v>
      </c>
      <c r="D370" s="113">
        <v>0.73212961589796821</v>
      </c>
      <c r="E370" s="276">
        <v>1</v>
      </c>
      <c r="F370" s="275">
        <v>0.25996671457750209</v>
      </c>
      <c r="G370" s="113">
        <v>0.74003328542249791</v>
      </c>
      <c r="H370" s="276">
        <v>1</v>
      </c>
      <c r="I370" s="275">
        <v>0.52659574468085102</v>
      </c>
      <c r="J370" s="113">
        <v>0.47340425531914893</v>
      </c>
      <c r="K370" s="276">
        <v>1</v>
      </c>
      <c r="L370" s="275">
        <v>1</v>
      </c>
      <c r="M370" s="276">
        <v>1</v>
      </c>
      <c r="N370" s="275">
        <v>0.875</v>
      </c>
      <c r="O370" s="113">
        <v>0.125</v>
      </c>
      <c r="P370" s="276">
        <v>1</v>
      </c>
    </row>
    <row r="371" spans="2:16" s="4" customFormat="1" ht="15" hidden="1" customHeight="1" outlineLevel="1" x14ac:dyDescent="0.25">
      <c r="B371" s="66" t="s">
        <v>106</v>
      </c>
      <c r="C371" s="277">
        <v>0.46615252784918593</v>
      </c>
      <c r="D371" s="214">
        <v>0.53384747215081407</v>
      </c>
      <c r="E371" s="278">
        <v>1</v>
      </c>
      <c r="F371" s="277">
        <v>0.46571180555555558</v>
      </c>
      <c r="G371" s="214">
        <v>0.53428819444444442</v>
      </c>
      <c r="H371" s="278">
        <v>1</v>
      </c>
      <c r="I371" s="277">
        <v>0.375</v>
      </c>
      <c r="J371" s="214">
        <v>0.625</v>
      </c>
      <c r="K371" s="278">
        <v>1</v>
      </c>
      <c r="L371" s="277">
        <v>1</v>
      </c>
      <c r="M371" s="278">
        <v>1</v>
      </c>
      <c r="N371" s="277">
        <v>1</v>
      </c>
      <c r="O371" s="214">
        <v>0</v>
      </c>
      <c r="P371" s="278">
        <v>1</v>
      </c>
    </row>
    <row r="372" spans="2:16" s="4" customFormat="1" ht="15" hidden="1" customHeight="1" outlineLevel="1" x14ac:dyDescent="0.25">
      <c r="B372" s="66" t="s">
        <v>107</v>
      </c>
      <c r="C372" s="277">
        <v>0.40471869328493648</v>
      </c>
      <c r="D372" s="214">
        <v>0.59528130671506352</v>
      </c>
      <c r="E372" s="278">
        <v>1</v>
      </c>
      <c r="F372" s="277">
        <v>0.40512117055326929</v>
      </c>
      <c r="G372" s="214">
        <v>0.59487882944673065</v>
      </c>
      <c r="H372" s="278">
        <v>1</v>
      </c>
      <c r="I372" s="277">
        <v>0.15384615384615385</v>
      </c>
      <c r="J372" s="214">
        <v>0.84615384615384615</v>
      </c>
      <c r="K372" s="278">
        <v>1</v>
      </c>
      <c r="L372" s="277">
        <v>1</v>
      </c>
      <c r="M372" s="278">
        <v>1</v>
      </c>
      <c r="N372" s="277" t="e">
        <v>#DIV/0!</v>
      </c>
      <c r="O372" s="214" t="e">
        <v>#DIV/0!</v>
      </c>
      <c r="P372" s="278" t="e">
        <v>#DIV/0!</v>
      </c>
    </row>
    <row r="373" spans="2:16" s="4" customFormat="1" ht="15" hidden="1" customHeight="1" outlineLevel="1" x14ac:dyDescent="0.25">
      <c r="B373" s="66" t="s">
        <v>108</v>
      </c>
      <c r="C373" s="277">
        <v>0.52254478072884492</v>
      </c>
      <c r="D373" s="214">
        <v>0.47745521927115503</v>
      </c>
      <c r="E373" s="278">
        <v>1</v>
      </c>
      <c r="F373" s="277">
        <v>0.52017380509000621</v>
      </c>
      <c r="G373" s="214">
        <v>0.47982619490999379</v>
      </c>
      <c r="H373" s="278">
        <v>1</v>
      </c>
      <c r="I373" s="277">
        <v>1</v>
      </c>
      <c r="J373" s="214">
        <v>0</v>
      </c>
      <c r="K373" s="278">
        <v>1</v>
      </c>
      <c r="L373" s="277">
        <v>1</v>
      </c>
      <c r="M373" s="278">
        <v>1</v>
      </c>
      <c r="N373" s="277" t="e">
        <v>#DIV/0!</v>
      </c>
      <c r="O373" s="214" t="e">
        <v>#DIV/0!</v>
      </c>
      <c r="P373" s="278" t="e">
        <v>#DIV/0!</v>
      </c>
    </row>
    <row r="374" spans="2:16" s="4" customFormat="1" ht="15" hidden="1" customHeight="1" outlineLevel="1" x14ac:dyDescent="0.25">
      <c r="B374" s="66" t="s">
        <v>109</v>
      </c>
      <c r="C374" s="277">
        <v>0.23903775883069428</v>
      </c>
      <c r="D374" s="214">
        <v>0.76096224116930578</v>
      </c>
      <c r="E374" s="278">
        <v>1</v>
      </c>
      <c r="F374" s="277">
        <v>0.22673697270471463</v>
      </c>
      <c r="G374" s="214">
        <v>0.7732630272952854</v>
      </c>
      <c r="H374" s="278">
        <v>1</v>
      </c>
      <c r="I374" s="277">
        <v>0.8867924528301887</v>
      </c>
      <c r="J374" s="214">
        <v>0.11320754716981132</v>
      </c>
      <c r="K374" s="278">
        <v>1</v>
      </c>
      <c r="L374" s="277">
        <v>1</v>
      </c>
      <c r="M374" s="278">
        <v>1</v>
      </c>
      <c r="N374" s="277">
        <v>1</v>
      </c>
      <c r="O374" s="214">
        <v>0</v>
      </c>
      <c r="P374" s="278">
        <v>1</v>
      </c>
    </row>
    <row r="375" spans="2:16" s="4" customFormat="1" ht="15" hidden="1" customHeight="1" outlineLevel="1" x14ac:dyDescent="0.25">
      <c r="B375" s="66" t="s">
        <v>110</v>
      </c>
      <c r="C375" s="277">
        <v>0.18863936591809777</v>
      </c>
      <c r="D375" s="214">
        <v>0.81136063408190229</v>
      </c>
      <c r="E375" s="278">
        <v>1</v>
      </c>
      <c r="F375" s="277">
        <v>0.18839808408728048</v>
      </c>
      <c r="G375" s="214">
        <v>0.81160191591271957</v>
      </c>
      <c r="H375" s="278">
        <v>1</v>
      </c>
      <c r="I375" s="277">
        <v>0.22222222222222221</v>
      </c>
      <c r="J375" s="214">
        <v>0.77777777777777779</v>
      </c>
      <c r="K375" s="278">
        <v>1</v>
      </c>
      <c r="L375" s="277">
        <v>1</v>
      </c>
      <c r="M375" s="278">
        <v>1</v>
      </c>
      <c r="N375" s="277">
        <v>0.125</v>
      </c>
      <c r="O375" s="214">
        <v>0.875</v>
      </c>
      <c r="P375" s="278">
        <v>1</v>
      </c>
    </row>
    <row r="376" spans="2:16" s="4" customFormat="1" ht="15" hidden="1" customHeight="1" outlineLevel="1" x14ac:dyDescent="0.25">
      <c r="B376" s="66" t="s">
        <v>111</v>
      </c>
      <c r="C376" s="277">
        <v>0.23783326280152348</v>
      </c>
      <c r="D376" s="214">
        <v>0.7621667371984765</v>
      </c>
      <c r="E376" s="278">
        <v>1</v>
      </c>
      <c r="F376" s="277">
        <v>0.19767960731816153</v>
      </c>
      <c r="G376" s="214">
        <v>0.80232039268183841</v>
      </c>
      <c r="H376" s="278">
        <v>1</v>
      </c>
      <c r="I376" s="277">
        <v>0.97391304347826091</v>
      </c>
      <c r="J376" s="214">
        <v>2.6086956521739129E-2</v>
      </c>
      <c r="K376" s="278">
        <v>1</v>
      </c>
      <c r="L376" s="277">
        <v>1</v>
      </c>
      <c r="M376" s="278">
        <v>1</v>
      </c>
      <c r="N376" s="277" t="e">
        <v>#DIV/0!</v>
      </c>
      <c r="O376" s="214" t="e">
        <v>#DIV/0!</v>
      </c>
      <c r="P376" s="278" t="e">
        <v>#DIV/0!</v>
      </c>
    </row>
    <row r="377" spans="2:16" s="4" customFormat="1" ht="15" hidden="1" customHeight="1" outlineLevel="1" x14ac:dyDescent="0.25">
      <c r="B377" s="66" t="s">
        <v>112</v>
      </c>
      <c r="C377" s="277">
        <v>0.27823987121008853</v>
      </c>
      <c r="D377" s="214">
        <v>0.72176012878991147</v>
      </c>
      <c r="E377" s="278">
        <v>1</v>
      </c>
      <c r="F377" s="277">
        <v>0.27749394998655552</v>
      </c>
      <c r="G377" s="214">
        <v>0.72250605001344448</v>
      </c>
      <c r="H377" s="278">
        <v>1</v>
      </c>
      <c r="I377" s="277">
        <v>0.4</v>
      </c>
      <c r="J377" s="214">
        <v>0.6</v>
      </c>
      <c r="K377" s="278">
        <v>1</v>
      </c>
      <c r="L377" s="277">
        <v>1</v>
      </c>
      <c r="M377" s="278">
        <v>1</v>
      </c>
      <c r="N377" s="277" t="e">
        <v>#DIV/0!</v>
      </c>
      <c r="O377" s="214" t="e">
        <v>#DIV/0!</v>
      </c>
      <c r="P377" s="278" t="e">
        <v>#DIV/0!</v>
      </c>
    </row>
    <row r="378" spans="2:16" s="4" customFormat="1" ht="15" hidden="1" customHeight="1" outlineLevel="1" x14ac:dyDescent="0.25">
      <c r="B378" s="66" t="s">
        <v>113</v>
      </c>
      <c r="C378" s="277">
        <v>0.28503937007874014</v>
      </c>
      <c r="D378" s="214">
        <v>0.71496062992125986</v>
      </c>
      <c r="E378" s="278">
        <v>1</v>
      </c>
      <c r="F378" s="277">
        <v>0.28306356099486774</v>
      </c>
      <c r="G378" s="214">
        <v>0.71693643900513226</v>
      </c>
      <c r="H378" s="278">
        <v>1</v>
      </c>
      <c r="I378" s="277">
        <v>1</v>
      </c>
      <c r="J378" s="214">
        <v>0</v>
      </c>
      <c r="K378" s="278">
        <v>1</v>
      </c>
      <c r="L378" s="277">
        <v>1</v>
      </c>
      <c r="M378" s="278">
        <v>1</v>
      </c>
      <c r="N378" s="277" t="e">
        <v>#DIV/0!</v>
      </c>
      <c r="O378" s="214" t="e">
        <v>#DIV/0!</v>
      </c>
      <c r="P378" s="278" t="e">
        <v>#DIV/0!</v>
      </c>
    </row>
    <row r="379" spans="2:16" s="4" customFormat="1" ht="15" hidden="1" customHeight="1" outlineLevel="1" x14ac:dyDescent="0.25">
      <c r="B379" s="66" t="s">
        <v>114</v>
      </c>
      <c r="C379" s="277">
        <v>0.24029348822989913</v>
      </c>
      <c r="D379" s="214">
        <v>0.75970651177010085</v>
      </c>
      <c r="E379" s="278">
        <v>1</v>
      </c>
      <c r="F379" s="277">
        <v>0.23895705521472393</v>
      </c>
      <c r="G379" s="214">
        <v>0.76104294478527612</v>
      </c>
      <c r="H379" s="278">
        <v>1</v>
      </c>
      <c r="I379" s="277">
        <v>0</v>
      </c>
      <c r="J379" s="214">
        <v>1</v>
      </c>
      <c r="K379" s="278">
        <v>1</v>
      </c>
      <c r="L379" s="277">
        <v>1</v>
      </c>
      <c r="M379" s="278">
        <v>1</v>
      </c>
      <c r="N379" s="277">
        <v>1</v>
      </c>
      <c r="O379" s="214">
        <v>0</v>
      </c>
      <c r="P379" s="278">
        <v>1</v>
      </c>
    </row>
    <row r="380" spans="2:16" s="4" customFormat="1" ht="15" hidden="1" customHeight="1" outlineLevel="1" x14ac:dyDescent="0.25">
      <c r="B380" s="66" t="s">
        <v>115</v>
      </c>
      <c r="C380" s="277">
        <v>0.24067357512953369</v>
      </c>
      <c r="D380" s="214">
        <v>0.75932642487046631</v>
      </c>
      <c r="E380" s="278">
        <v>1</v>
      </c>
      <c r="F380" s="277">
        <v>0.23953185955786735</v>
      </c>
      <c r="G380" s="214">
        <v>0.76046814044213262</v>
      </c>
      <c r="H380" s="278">
        <v>1</v>
      </c>
      <c r="I380" s="277">
        <v>0.22222222222222221</v>
      </c>
      <c r="J380" s="214">
        <v>0.77777777777777779</v>
      </c>
      <c r="K380" s="278">
        <v>1</v>
      </c>
      <c r="L380" s="277">
        <v>1</v>
      </c>
      <c r="M380" s="278">
        <v>1</v>
      </c>
      <c r="N380" s="277">
        <v>1</v>
      </c>
      <c r="O380" s="214">
        <v>0</v>
      </c>
      <c r="P380" s="278">
        <v>1</v>
      </c>
    </row>
    <row r="381" spans="2:16" s="4" customFormat="1" ht="15" hidden="1" customHeight="1" outlineLevel="1" x14ac:dyDescent="0.25">
      <c r="B381" s="66" t="s">
        <v>116</v>
      </c>
      <c r="C381" s="277">
        <v>0.21069182389937108</v>
      </c>
      <c r="D381" s="214">
        <v>0.78930817610062898</v>
      </c>
      <c r="E381" s="278">
        <v>1</v>
      </c>
      <c r="F381" s="277">
        <v>0.20143312101910829</v>
      </c>
      <c r="G381" s="214">
        <v>0.79856687898089174</v>
      </c>
      <c r="H381" s="278">
        <v>1</v>
      </c>
      <c r="I381" s="277">
        <v>0.83333333333333337</v>
      </c>
      <c r="J381" s="214">
        <v>0.16666666666666666</v>
      </c>
      <c r="K381" s="278">
        <v>1</v>
      </c>
      <c r="L381" s="277">
        <v>1</v>
      </c>
      <c r="M381" s="278">
        <v>1</v>
      </c>
      <c r="N381" s="277">
        <v>1</v>
      </c>
      <c r="O381" s="214">
        <v>0</v>
      </c>
      <c r="P381" s="278">
        <v>1</v>
      </c>
    </row>
    <row r="382" spans="2:16" s="4" customFormat="1" ht="15" hidden="1" customHeight="1" outlineLevel="1" x14ac:dyDescent="0.25">
      <c r="B382" s="66" t="s">
        <v>117</v>
      </c>
      <c r="C382" s="277">
        <v>0.1716203259827421</v>
      </c>
      <c r="D382" s="214">
        <v>0.82837967401725787</v>
      </c>
      <c r="E382" s="278">
        <v>1</v>
      </c>
      <c r="F382" s="277">
        <v>0.16666666666666666</v>
      </c>
      <c r="G382" s="214">
        <v>0.83333333333333337</v>
      </c>
      <c r="H382" s="278">
        <v>1</v>
      </c>
      <c r="I382" s="277">
        <v>0.2</v>
      </c>
      <c r="J382" s="214">
        <v>0.8</v>
      </c>
      <c r="K382" s="278">
        <v>1</v>
      </c>
      <c r="L382" s="277">
        <v>1</v>
      </c>
      <c r="M382" s="278">
        <v>1</v>
      </c>
      <c r="N382" s="277">
        <v>0</v>
      </c>
      <c r="O382" s="214">
        <v>1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0.28145166443038783</v>
      </c>
      <c r="D383" s="113">
        <v>0.71854833556961217</v>
      </c>
      <c r="E383" s="276">
        <v>1</v>
      </c>
      <c r="F383" s="275">
        <v>0.27619170649786851</v>
      </c>
      <c r="G383" s="113">
        <v>0.72380829350213149</v>
      </c>
      <c r="H383" s="276">
        <v>1</v>
      </c>
      <c r="I383" s="275">
        <v>0.72519083969465647</v>
      </c>
      <c r="J383" s="113">
        <v>0.27480916030534353</v>
      </c>
      <c r="K383" s="276">
        <v>1</v>
      </c>
      <c r="L383" s="275">
        <v>1</v>
      </c>
      <c r="M383" s="276">
        <v>1</v>
      </c>
      <c r="N383" s="275">
        <v>0.65217391304347827</v>
      </c>
      <c r="O383" s="113">
        <v>0.34782608695652173</v>
      </c>
      <c r="P383" s="276">
        <v>1</v>
      </c>
    </row>
    <row r="384" spans="2:16" s="4" customFormat="1" ht="15" hidden="1" customHeight="1" outlineLevel="1" x14ac:dyDescent="0.25">
      <c r="B384" s="66" t="s">
        <v>106</v>
      </c>
      <c r="C384" s="277">
        <v>0.72488724887248868</v>
      </c>
      <c r="D384" s="214">
        <v>0.27511275112751127</v>
      </c>
      <c r="E384" s="278">
        <v>1</v>
      </c>
      <c r="F384" s="277">
        <v>0.72727272727272729</v>
      </c>
      <c r="G384" s="214">
        <v>0.27272727272727271</v>
      </c>
      <c r="H384" s="278">
        <v>1</v>
      </c>
      <c r="I384" s="277">
        <v>1</v>
      </c>
      <c r="J384" s="214">
        <v>0</v>
      </c>
      <c r="K384" s="278">
        <v>1</v>
      </c>
      <c r="L384" s="277">
        <v>1</v>
      </c>
      <c r="M384" s="278">
        <v>1</v>
      </c>
      <c r="N384" s="277">
        <v>0.125</v>
      </c>
      <c r="O384" s="214">
        <v>0.875</v>
      </c>
      <c r="P384" s="278">
        <v>1</v>
      </c>
    </row>
    <row r="385" spans="2:16" s="4" customFormat="1" ht="15" hidden="1" customHeight="1" outlineLevel="1" x14ac:dyDescent="0.25">
      <c r="B385" s="66" t="s">
        <v>107</v>
      </c>
      <c r="C385" s="277">
        <v>0.62816455696202533</v>
      </c>
      <c r="D385" s="214">
        <v>0.37183544303797467</v>
      </c>
      <c r="E385" s="278">
        <v>1</v>
      </c>
      <c r="F385" s="277">
        <v>0.62419354838709673</v>
      </c>
      <c r="G385" s="214">
        <v>0.37580645161290321</v>
      </c>
      <c r="H385" s="278">
        <v>1</v>
      </c>
      <c r="I385" s="277">
        <v>0.6470588235294118</v>
      </c>
      <c r="J385" s="214">
        <v>0.35294117647058826</v>
      </c>
      <c r="K385" s="278">
        <v>1</v>
      </c>
      <c r="L385" s="277">
        <v>1</v>
      </c>
      <c r="M385" s="278">
        <v>1</v>
      </c>
      <c r="N385" s="277">
        <v>1</v>
      </c>
      <c r="O385" s="214">
        <v>0</v>
      </c>
      <c r="P385" s="278">
        <v>1</v>
      </c>
    </row>
    <row r="386" spans="2:16" s="4" customFormat="1" ht="15" hidden="1" customHeight="1" outlineLevel="1" x14ac:dyDescent="0.25">
      <c r="B386" s="66" t="s">
        <v>108</v>
      </c>
      <c r="C386" s="277">
        <v>0.31924882629107981</v>
      </c>
      <c r="D386" s="214">
        <v>0.68075117370892024</v>
      </c>
      <c r="E386" s="278">
        <v>1</v>
      </c>
      <c r="F386" s="277">
        <v>0.31393939393939396</v>
      </c>
      <c r="G386" s="214">
        <v>0.68606060606060604</v>
      </c>
      <c r="H386" s="278">
        <v>1</v>
      </c>
      <c r="I386" s="277">
        <v>0.35</v>
      </c>
      <c r="J386" s="214">
        <v>0.65</v>
      </c>
      <c r="K386" s="278">
        <v>1</v>
      </c>
      <c r="L386" s="277">
        <v>1</v>
      </c>
      <c r="M386" s="278">
        <v>1</v>
      </c>
      <c r="N386" s="277">
        <v>0</v>
      </c>
      <c r="O386" s="214">
        <v>1</v>
      </c>
      <c r="P386" s="278">
        <v>1</v>
      </c>
    </row>
    <row r="387" spans="2:16" s="4" customFormat="1" ht="15" hidden="1" customHeight="1" outlineLevel="1" x14ac:dyDescent="0.25">
      <c r="B387" s="66" t="s">
        <v>109</v>
      </c>
      <c r="C387" s="277">
        <v>0.75207591933570583</v>
      </c>
      <c r="D387" s="214">
        <v>0.24792408066429419</v>
      </c>
      <c r="E387" s="278">
        <v>1</v>
      </c>
      <c r="F387" s="277">
        <v>0.75550220088035214</v>
      </c>
      <c r="G387" s="214">
        <v>0.24449779911964786</v>
      </c>
      <c r="H387" s="278">
        <v>1</v>
      </c>
      <c r="I387" s="277">
        <v>0.11764705882352941</v>
      </c>
      <c r="J387" s="214">
        <v>0.88235294117647056</v>
      </c>
      <c r="K387" s="278">
        <v>1</v>
      </c>
      <c r="L387" s="277">
        <v>1</v>
      </c>
      <c r="M387" s="278">
        <v>1</v>
      </c>
      <c r="N387" s="277">
        <v>0</v>
      </c>
      <c r="O387" s="214">
        <v>1</v>
      </c>
      <c r="P387" s="278">
        <v>1</v>
      </c>
    </row>
    <row r="388" spans="2:16" s="4" customFormat="1" ht="15" hidden="1" customHeight="1" outlineLevel="1" x14ac:dyDescent="0.25">
      <c r="B388" s="66" t="s">
        <v>110</v>
      </c>
      <c r="C388" s="277">
        <v>0.52793614595210947</v>
      </c>
      <c r="D388" s="214">
        <v>0.47206385404789053</v>
      </c>
      <c r="E388" s="278">
        <v>1</v>
      </c>
      <c r="F388" s="277">
        <v>0.52727966425028616</v>
      </c>
      <c r="G388" s="214">
        <v>0.47272033574971384</v>
      </c>
      <c r="H388" s="278">
        <v>1</v>
      </c>
      <c r="I388" s="277">
        <v>0.625</v>
      </c>
      <c r="J388" s="214">
        <v>0.375</v>
      </c>
      <c r="K388" s="278">
        <v>1</v>
      </c>
      <c r="L388" s="277">
        <v>1</v>
      </c>
      <c r="M388" s="278">
        <v>1</v>
      </c>
      <c r="N388" s="277" t="e">
        <v>#DIV/0!</v>
      </c>
      <c r="O388" s="214" t="e">
        <v>#DIV/0!</v>
      </c>
      <c r="P388" s="278" t="e">
        <v>#DIV/0!</v>
      </c>
    </row>
    <row r="389" spans="2:16" s="4" customFormat="1" ht="15" hidden="1" customHeight="1" outlineLevel="1" x14ac:dyDescent="0.25">
      <c r="B389" s="66" t="s">
        <v>111</v>
      </c>
      <c r="C389" s="277">
        <v>0.34021763268931821</v>
      </c>
      <c r="D389" s="214">
        <v>0.65978236731068174</v>
      </c>
      <c r="E389" s="278">
        <v>1</v>
      </c>
      <c r="F389" s="277">
        <v>0.3383073496659243</v>
      </c>
      <c r="G389" s="214">
        <v>0.66169265033407576</v>
      </c>
      <c r="H389" s="278">
        <v>1</v>
      </c>
      <c r="I389" s="277">
        <v>1</v>
      </c>
      <c r="J389" s="214">
        <v>0</v>
      </c>
      <c r="K389" s="278">
        <v>1</v>
      </c>
      <c r="L389" s="277">
        <v>1</v>
      </c>
      <c r="M389" s="278">
        <v>1</v>
      </c>
      <c r="N389" s="277" t="e">
        <v>#DIV/0!</v>
      </c>
      <c r="O389" s="214" t="e">
        <v>#DIV/0!</v>
      </c>
      <c r="P389" s="278" t="e">
        <v>#DIV/0!</v>
      </c>
    </row>
    <row r="390" spans="2:16" s="4" customFormat="1" ht="15" hidden="1" customHeight="1" outlineLevel="1" x14ac:dyDescent="0.25">
      <c r="B390" s="66" t="s">
        <v>112</v>
      </c>
      <c r="C390" s="277">
        <v>0.44312169312169314</v>
      </c>
      <c r="D390" s="214">
        <v>0.55687830687830686</v>
      </c>
      <c r="E390" s="278">
        <v>1</v>
      </c>
      <c r="F390" s="277">
        <v>0.44307998672419513</v>
      </c>
      <c r="G390" s="214">
        <v>0.55692001327580487</v>
      </c>
      <c r="H390" s="278">
        <v>1</v>
      </c>
      <c r="I390" s="277">
        <v>0.25</v>
      </c>
      <c r="J390" s="214">
        <v>0.75</v>
      </c>
      <c r="K390" s="278">
        <v>1</v>
      </c>
      <c r="L390" s="277">
        <v>1</v>
      </c>
      <c r="M390" s="278">
        <v>1</v>
      </c>
      <c r="N390" s="277" t="e">
        <v>#DIV/0!</v>
      </c>
      <c r="O390" s="214" t="e">
        <v>#DIV/0!</v>
      </c>
      <c r="P390" s="278" t="e">
        <v>#DIV/0!</v>
      </c>
    </row>
    <row r="391" spans="2:16" s="4" customFormat="1" ht="15" hidden="1" customHeight="1" outlineLevel="1" x14ac:dyDescent="0.25">
      <c r="B391" s="66" t="s">
        <v>113</v>
      </c>
      <c r="C391" s="277">
        <v>0.6428571428571429</v>
      </c>
      <c r="D391" s="214">
        <v>0.35714285714285715</v>
      </c>
      <c r="E391" s="278">
        <v>1</v>
      </c>
      <c r="F391" s="277">
        <v>0.64157706093189959</v>
      </c>
      <c r="G391" s="214">
        <v>0.35842293906810035</v>
      </c>
      <c r="H391" s="278">
        <v>1</v>
      </c>
      <c r="I391" s="277">
        <v>1</v>
      </c>
      <c r="J391" s="214">
        <v>0</v>
      </c>
      <c r="K391" s="278">
        <v>1</v>
      </c>
      <c r="L391" s="277">
        <v>1</v>
      </c>
      <c r="M391" s="278">
        <v>1</v>
      </c>
      <c r="N391" s="277" t="e">
        <v>#DIV/0!</v>
      </c>
      <c r="O391" s="214" t="e">
        <v>#DIV/0!</v>
      </c>
      <c r="P391" s="278" t="e">
        <v>#DIV/0!</v>
      </c>
    </row>
    <row r="392" spans="2:16" s="4" customFormat="1" ht="15" hidden="1" customHeight="1" outlineLevel="1" x14ac:dyDescent="0.25">
      <c r="B392" s="66" t="s">
        <v>114</v>
      </c>
      <c r="C392" s="277">
        <v>0.30496150556030793</v>
      </c>
      <c r="D392" s="214">
        <v>0.69503849443969201</v>
      </c>
      <c r="E392" s="278">
        <v>1</v>
      </c>
      <c r="F392" s="277">
        <v>0.30317324185248712</v>
      </c>
      <c r="G392" s="214">
        <v>0.69682675814751283</v>
      </c>
      <c r="H392" s="278">
        <v>1</v>
      </c>
      <c r="I392" s="277">
        <v>1</v>
      </c>
      <c r="J392" s="214">
        <v>0</v>
      </c>
      <c r="K392" s="278">
        <v>1</v>
      </c>
      <c r="L392" s="277" t="e">
        <v>#DIV/0!</v>
      </c>
      <c r="M392" s="278" t="e">
        <v>#DIV/0!</v>
      </c>
      <c r="N392" s="277" t="e">
        <v>#DIV/0!</v>
      </c>
      <c r="O392" s="214" t="e">
        <v>#DIV/0!</v>
      </c>
      <c r="P392" s="278" t="e">
        <v>#DIV/0!</v>
      </c>
    </row>
    <row r="393" spans="2:16" s="4" customFormat="1" ht="15" hidden="1" customHeight="1" outlineLevel="1" x14ac:dyDescent="0.25">
      <c r="B393" s="66" t="s">
        <v>115</v>
      </c>
      <c r="C393" s="277">
        <v>0.40511811023622046</v>
      </c>
      <c r="D393" s="214">
        <v>0.59488188976377954</v>
      </c>
      <c r="E393" s="278">
        <v>1</v>
      </c>
      <c r="F393" s="277">
        <v>0.40491283676703643</v>
      </c>
      <c r="G393" s="214">
        <v>0.59508716323296351</v>
      </c>
      <c r="H393" s="278">
        <v>1</v>
      </c>
      <c r="I393" s="277">
        <v>0.25</v>
      </c>
      <c r="J393" s="214">
        <v>0.75</v>
      </c>
      <c r="K393" s="278">
        <v>1</v>
      </c>
      <c r="L393" s="277">
        <v>1</v>
      </c>
      <c r="M393" s="278">
        <v>1</v>
      </c>
      <c r="N393" s="277" t="e">
        <v>#DIV/0!</v>
      </c>
      <c r="O393" s="214" t="e">
        <v>#DIV/0!</v>
      </c>
      <c r="P393" s="278" t="e">
        <v>#DIV/0!</v>
      </c>
    </row>
    <row r="394" spans="2:16" s="4" customFormat="1" ht="15" hidden="1" customHeight="1" outlineLevel="1" x14ac:dyDescent="0.25">
      <c r="B394" s="66" t="s">
        <v>116</v>
      </c>
      <c r="C394" s="277">
        <v>0.45135983263598328</v>
      </c>
      <c r="D394" s="214">
        <v>0.54864016736401677</v>
      </c>
      <c r="E394" s="278">
        <v>1</v>
      </c>
      <c r="F394" s="277">
        <v>0.45005257623554151</v>
      </c>
      <c r="G394" s="214">
        <v>0.54994742376445849</v>
      </c>
      <c r="H394" s="278">
        <v>1</v>
      </c>
      <c r="I394" s="277">
        <v>0.5</v>
      </c>
      <c r="J394" s="214">
        <v>0.5</v>
      </c>
      <c r="K394" s="278">
        <v>1</v>
      </c>
      <c r="L394" s="277">
        <v>1</v>
      </c>
      <c r="M394" s="278">
        <v>1</v>
      </c>
      <c r="N394" s="277">
        <v>1</v>
      </c>
      <c r="O394" s="214">
        <v>0</v>
      </c>
      <c r="P394" s="278">
        <v>1</v>
      </c>
    </row>
    <row r="395" spans="2:16" s="4" customFormat="1" ht="15" hidden="1" customHeight="1" outlineLevel="1" x14ac:dyDescent="0.25">
      <c r="B395" s="66" t="s">
        <v>117</v>
      </c>
      <c r="C395" s="277">
        <v>0.46533271288971617</v>
      </c>
      <c r="D395" s="214">
        <v>0.53466728711028388</v>
      </c>
      <c r="E395" s="278">
        <v>1</v>
      </c>
      <c r="F395" s="277">
        <v>0.46679227508243054</v>
      </c>
      <c r="G395" s="214">
        <v>0.53320772491756951</v>
      </c>
      <c r="H395" s="278">
        <v>1</v>
      </c>
      <c r="I395" s="277">
        <v>0.15</v>
      </c>
      <c r="J395" s="214">
        <v>0.85</v>
      </c>
      <c r="K395" s="278">
        <v>1</v>
      </c>
      <c r="L395" s="277" t="e">
        <v>#DIV/0!</v>
      </c>
      <c r="M395" s="278" t="e">
        <v>#DIV/0!</v>
      </c>
      <c r="N395" s="277">
        <v>1</v>
      </c>
      <c r="O395" s="214">
        <v>0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0.50496209286434779</v>
      </c>
      <c r="D396" s="113">
        <v>0.49503790713565221</v>
      </c>
      <c r="E396" s="276">
        <v>1</v>
      </c>
      <c r="F396" s="275">
        <v>0.50413060582218727</v>
      </c>
      <c r="G396" s="113">
        <v>0.49586939417781273</v>
      </c>
      <c r="H396" s="276">
        <v>1</v>
      </c>
      <c r="I396" s="275">
        <v>0.47058823529411764</v>
      </c>
      <c r="J396" s="113">
        <v>0.52941176470588236</v>
      </c>
      <c r="K396" s="276">
        <v>1</v>
      </c>
      <c r="L396" s="275">
        <v>1</v>
      </c>
      <c r="M396" s="276">
        <v>1</v>
      </c>
      <c r="N396" s="275">
        <v>0.42857142857142855</v>
      </c>
      <c r="O396" s="113">
        <v>0.5714285714285714</v>
      </c>
      <c r="P396" s="276">
        <v>1</v>
      </c>
    </row>
    <row r="397" spans="2:16" s="4" customFormat="1" ht="15" hidden="1" customHeight="1" outlineLevel="1" x14ac:dyDescent="0.25">
      <c r="B397" s="66" t="s">
        <v>106</v>
      </c>
      <c r="C397" s="277">
        <v>0.35853658536585364</v>
      </c>
      <c r="D397" s="214">
        <v>0.64146341463414636</v>
      </c>
      <c r="E397" s="278">
        <v>1</v>
      </c>
      <c r="F397" s="277">
        <v>0.3592964824120603</v>
      </c>
      <c r="G397" s="214">
        <v>0.64070351758793975</v>
      </c>
      <c r="H397" s="278">
        <v>1</v>
      </c>
      <c r="I397" s="277">
        <v>0.16666666666666666</v>
      </c>
      <c r="J397" s="214">
        <v>0.83333333333333337</v>
      </c>
      <c r="K397" s="278">
        <v>1</v>
      </c>
      <c r="L397" s="277" t="e">
        <v>#DIV/0!</v>
      </c>
      <c r="M397" s="278" t="e">
        <v>#DIV/0!</v>
      </c>
      <c r="N397" s="277">
        <v>0.5</v>
      </c>
      <c r="O397" s="214">
        <v>0.5</v>
      </c>
      <c r="P397" s="278">
        <v>1</v>
      </c>
    </row>
    <row r="398" spans="2:16" s="4" customFormat="1" ht="15" hidden="1" customHeight="1" outlineLevel="1" x14ac:dyDescent="0.25">
      <c r="B398" s="66" t="s">
        <v>107</v>
      </c>
      <c r="C398" s="277">
        <v>0.82814930015552102</v>
      </c>
      <c r="D398" s="214">
        <v>0.17185069984447901</v>
      </c>
      <c r="E398" s="278">
        <v>1</v>
      </c>
      <c r="F398" s="277">
        <v>0.83438485804416407</v>
      </c>
      <c r="G398" s="214">
        <v>0.16561514195583596</v>
      </c>
      <c r="H398" s="278">
        <v>1</v>
      </c>
      <c r="I398" s="277">
        <v>0.21428571428571427</v>
      </c>
      <c r="J398" s="214">
        <v>0.7857142857142857</v>
      </c>
      <c r="K398" s="278">
        <v>1</v>
      </c>
      <c r="L398" s="277">
        <v>1</v>
      </c>
      <c r="M398" s="278">
        <v>1</v>
      </c>
      <c r="N398" s="277">
        <v>1</v>
      </c>
      <c r="O398" s="214">
        <v>0</v>
      </c>
      <c r="P398" s="278">
        <v>1</v>
      </c>
    </row>
    <row r="399" spans="2:16" s="4" customFormat="1" ht="15" hidden="1" customHeight="1" outlineLevel="1" x14ac:dyDescent="0.25">
      <c r="B399" s="66" t="s">
        <v>108</v>
      </c>
      <c r="C399" s="277">
        <v>0.63934426229508201</v>
      </c>
      <c r="D399" s="214">
        <v>0.36065573770491804</v>
      </c>
      <c r="E399" s="278">
        <v>1</v>
      </c>
      <c r="F399" s="277">
        <v>0.63857077416399455</v>
      </c>
      <c r="G399" s="214">
        <v>0.36142922583600551</v>
      </c>
      <c r="H399" s="278">
        <v>1</v>
      </c>
      <c r="I399" s="277">
        <v>0.76923076923076927</v>
      </c>
      <c r="J399" s="214">
        <v>0.23076923076923078</v>
      </c>
      <c r="K399" s="278">
        <v>1</v>
      </c>
      <c r="L399" s="277" t="e">
        <v>#DIV/0!</v>
      </c>
      <c r="M399" s="278" t="e">
        <v>#DIV/0!</v>
      </c>
      <c r="N399" s="277" t="e">
        <v>#DIV/0!</v>
      </c>
      <c r="O399" s="214" t="e">
        <v>#DIV/0!</v>
      </c>
      <c r="P399" s="278" t="e">
        <v>#DIV/0!</v>
      </c>
    </row>
    <row r="400" spans="2:16" s="4" customFormat="1" ht="15" hidden="1" customHeight="1" outlineLevel="1" x14ac:dyDescent="0.25">
      <c r="B400" s="66" t="s">
        <v>109</v>
      </c>
      <c r="C400" s="277">
        <v>0.70971495055264688</v>
      </c>
      <c r="D400" s="214">
        <v>0.29028504944735312</v>
      </c>
      <c r="E400" s="278">
        <v>1</v>
      </c>
      <c r="F400" s="277">
        <v>0.7083576855639977</v>
      </c>
      <c r="G400" s="214">
        <v>0.29164231443600236</v>
      </c>
      <c r="H400" s="278">
        <v>1</v>
      </c>
      <c r="I400" s="277">
        <v>1</v>
      </c>
      <c r="J400" s="214">
        <v>0</v>
      </c>
      <c r="K400" s="278">
        <v>1</v>
      </c>
      <c r="L400" s="277" t="e">
        <v>#DIV/0!</v>
      </c>
      <c r="M400" s="278" t="e">
        <v>#DIV/0!</v>
      </c>
      <c r="N400" s="277" t="e">
        <v>#DIV/0!</v>
      </c>
      <c r="O400" s="214" t="e">
        <v>#DIV/0!</v>
      </c>
      <c r="P400" s="278" t="e">
        <v>#DIV/0!</v>
      </c>
    </row>
    <row r="401" spans="2:16" s="4" customFormat="1" ht="15" hidden="1" customHeight="1" outlineLevel="1" x14ac:dyDescent="0.25">
      <c r="B401" s="66" t="s">
        <v>110</v>
      </c>
      <c r="C401" s="277">
        <v>0.16566866267465069</v>
      </c>
      <c r="D401" s="214">
        <v>0.83433133732534925</v>
      </c>
      <c r="E401" s="278">
        <v>1</v>
      </c>
      <c r="F401" s="277">
        <v>0.15132924335378323</v>
      </c>
      <c r="G401" s="214">
        <v>0.84867075664621672</v>
      </c>
      <c r="H401" s="278">
        <v>1</v>
      </c>
      <c r="I401" s="277">
        <v>0.75</v>
      </c>
      <c r="J401" s="214">
        <v>0.25</v>
      </c>
      <c r="K401" s="278">
        <v>1</v>
      </c>
      <c r="L401" s="277" t="e">
        <v>#DIV/0!</v>
      </c>
      <c r="M401" s="278" t="e">
        <v>#DIV/0!</v>
      </c>
      <c r="N401" s="277" t="e">
        <v>#DIV/0!</v>
      </c>
      <c r="O401" s="214" t="e">
        <v>#DIV/0!</v>
      </c>
      <c r="P401" s="278" t="e">
        <v>#DIV/0!</v>
      </c>
    </row>
    <row r="402" spans="2:16" s="4" customFormat="1" ht="15" hidden="1" customHeight="1" outlineLevel="1" x14ac:dyDescent="0.25">
      <c r="B402" s="66" t="s">
        <v>111</v>
      </c>
      <c r="C402" s="277">
        <v>0.67364016736401677</v>
      </c>
      <c r="D402" s="214">
        <v>0.32635983263598328</v>
      </c>
      <c r="E402" s="278">
        <v>1</v>
      </c>
      <c r="F402" s="277">
        <v>0.67421052631578948</v>
      </c>
      <c r="G402" s="214">
        <v>0.32578947368421052</v>
      </c>
      <c r="H402" s="278">
        <v>1</v>
      </c>
      <c r="I402" s="277">
        <v>0.5</v>
      </c>
      <c r="J402" s="214">
        <v>0.5</v>
      </c>
      <c r="K402" s="278">
        <v>1</v>
      </c>
      <c r="L402" s="277">
        <v>1</v>
      </c>
      <c r="M402" s="278">
        <v>1</v>
      </c>
      <c r="N402" s="277">
        <v>1</v>
      </c>
      <c r="O402" s="214">
        <v>0</v>
      </c>
      <c r="P402" s="278">
        <v>1</v>
      </c>
    </row>
    <row r="403" spans="2:16" s="4" customFormat="1" ht="15" hidden="1" customHeight="1" outlineLevel="1" x14ac:dyDescent="0.25">
      <c r="B403" s="66" t="s">
        <v>112</v>
      </c>
      <c r="C403" s="277">
        <v>0.35226201696512721</v>
      </c>
      <c r="D403" s="214">
        <v>0.64773798303487273</v>
      </c>
      <c r="E403" s="278">
        <v>1</v>
      </c>
      <c r="F403" s="277">
        <v>0.35974873157767578</v>
      </c>
      <c r="G403" s="214">
        <v>0.64025126842232427</v>
      </c>
      <c r="H403" s="278">
        <v>1</v>
      </c>
      <c r="I403" s="277">
        <v>3.8834951456310676E-2</v>
      </c>
      <c r="J403" s="214">
        <v>0.96116504854368934</v>
      </c>
      <c r="K403" s="278">
        <v>1</v>
      </c>
      <c r="L403" s="277">
        <v>1</v>
      </c>
      <c r="M403" s="278">
        <v>1</v>
      </c>
      <c r="N403" s="277" t="e">
        <v>#DIV/0!</v>
      </c>
      <c r="O403" s="214" t="e">
        <v>#DIV/0!</v>
      </c>
      <c r="P403" s="278" t="e">
        <v>#DIV/0!</v>
      </c>
    </row>
    <row r="404" spans="2:16" s="4" customFormat="1" ht="15" hidden="1" customHeight="1" outlineLevel="1" x14ac:dyDescent="0.25">
      <c r="B404" s="66" t="s">
        <v>113</v>
      </c>
      <c r="C404" s="277">
        <v>0.67214367596484526</v>
      </c>
      <c r="D404" s="214">
        <v>0.32785632403515474</v>
      </c>
      <c r="E404" s="278">
        <v>1</v>
      </c>
      <c r="F404" s="277">
        <v>0.69591107582373957</v>
      </c>
      <c r="G404" s="214">
        <v>0.30408892417626043</v>
      </c>
      <c r="H404" s="278">
        <v>1</v>
      </c>
      <c r="I404" s="277">
        <v>3.1578947368421054E-2</v>
      </c>
      <c r="J404" s="214">
        <v>0.96842105263157896</v>
      </c>
      <c r="K404" s="278">
        <v>1</v>
      </c>
      <c r="L404" s="277">
        <v>1</v>
      </c>
      <c r="M404" s="278">
        <v>1</v>
      </c>
      <c r="N404" s="277" t="e">
        <v>#DIV/0!</v>
      </c>
      <c r="O404" s="214" t="e">
        <v>#DIV/0!</v>
      </c>
      <c r="P404" s="278" t="e">
        <v>#DIV/0!</v>
      </c>
    </row>
    <row r="405" spans="2:16" s="4" customFormat="1" ht="15" hidden="1" customHeight="1" outlineLevel="1" x14ac:dyDescent="0.25">
      <c r="B405" s="66" t="s">
        <v>114</v>
      </c>
      <c r="C405" s="277">
        <v>0.47885572139303484</v>
      </c>
      <c r="D405" s="214">
        <v>0.52114427860696522</v>
      </c>
      <c r="E405" s="278">
        <v>1</v>
      </c>
      <c r="F405" s="277">
        <v>0.47819265767179164</v>
      </c>
      <c r="G405" s="214">
        <v>0.52180734232820836</v>
      </c>
      <c r="H405" s="278">
        <v>1</v>
      </c>
      <c r="I405" s="277">
        <v>0.5</v>
      </c>
      <c r="J405" s="214">
        <v>0.5</v>
      </c>
      <c r="K405" s="278">
        <v>1</v>
      </c>
      <c r="L405" s="277">
        <v>1</v>
      </c>
      <c r="M405" s="278">
        <v>1</v>
      </c>
      <c r="N405" s="277" t="e">
        <v>#DIV/0!</v>
      </c>
      <c r="O405" s="214" t="e">
        <v>#DIV/0!</v>
      </c>
      <c r="P405" s="278" t="e">
        <v>#DIV/0!</v>
      </c>
    </row>
    <row r="406" spans="2:16" s="4" customFormat="1" ht="15" hidden="1" customHeight="1" outlineLevel="1" x14ac:dyDescent="0.25">
      <c r="B406" s="66" t="s">
        <v>115</v>
      </c>
      <c r="C406" s="277">
        <v>0.6424870466321243</v>
      </c>
      <c r="D406" s="214">
        <v>0.35751295336787564</v>
      </c>
      <c r="E406" s="278">
        <v>1</v>
      </c>
      <c r="F406" s="277">
        <v>0.64110798875953434</v>
      </c>
      <c r="G406" s="214">
        <v>0.35889201124046566</v>
      </c>
      <c r="H406" s="278">
        <v>1</v>
      </c>
      <c r="I406" s="277">
        <v>0.8</v>
      </c>
      <c r="J406" s="214">
        <v>0.2</v>
      </c>
      <c r="K406" s="278">
        <v>1</v>
      </c>
      <c r="L406" s="277">
        <v>1</v>
      </c>
      <c r="M406" s="278">
        <v>1</v>
      </c>
      <c r="N406" s="277" t="e">
        <v>#DIV/0!</v>
      </c>
      <c r="O406" s="214" t="e">
        <v>#DIV/0!</v>
      </c>
      <c r="P406" s="278" t="e">
        <v>#DIV/0!</v>
      </c>
    </row>
    <row r="407" spans="2:16" s="4" customFormat="1" ht="15" hidden="1" customHeight="1" outlineLevel="1" x14ac:dyDescent="0.25">
      <c r="B407" s="66" t="s">
        <v>116</v>
      </c>
      <c r="C407" s="277">
        <v>0.13270142180094788</v>
      </c>
      <c r="D407" s="214">
        <v>0.86729857819905209</v>
      </c>
      <c r="E407" s="278">
        <v>1</v>
      </c>
      <c r="F407" s="277">
        <v>9.3525179856115109E-2</v>
      </c>
      <c r="G407" s="214">
        <v>0.90647482014388492</v>
      </c>
      <c r="H407" s="278">
        <v>1</v>
      </c>
      <c r="I407" s="277">
        <v>0.77777777777777779</v>
      </c>
      <c r="J407" s="214">
        <v>0.22222222222222221</v>
      </c>
      <c r="K407" s="278">
        <v>1</v>
      </c>
      <c r="L407" s="277">
        <v>1</v>
      </c>
      <c r="M407" s="278">
        <v>1</v>
      </c>
      <c r="N407" s="277">
        <v>1</v>
      </c>
      <c r="O407" s="214">
        <v>0</v>
      </c>
      <c r="P407" s="278">
        <v>1</v>
      </c>
    </row>
    <row r="408" spans="2:16" s="4" customFormat="1" ht="15" hidden="1" customHeight="1" outlineLevel="1" x14ac:dyDescent="0.25">
      <c r="B408" s="66" t="s">
        <v>117</v>
      </c>
      <c r="C408" s="277">
        <v>0.12864493996569468</v>
      </c>
      <c r="D408" s="214">
        <v>0.8713550600343053</v>
      </c>
      <c r="E408" s="278">
        <v>1</v>
      </c>
      <c r="F408" s="277">
        <v>0.11183144246353323</v>
      </c>
      <c r="G408" s="214">
        <v>0.88816855753646673</v>
      </c>
      <c r="H408" s="278">
        <v>1</v>
      </c>
      <c r="I408" s="277">
        <v>0.8</v>
      </c>
      <c r="J408" s="214">
        <v>0.2</v>
      </c>
      <c r="K408" s="278">
        <v>1</v>
      </c>
      <c r="L408" s="277">
        <v>1</v>
      </c>
      <c r="M408" s="278">
        <v>1</v>
      </c>
      <c r="N408" s="277">
        <v>1</v>
      </c>
      <c r="O408" s="214">
        <v>0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0.5393567305049024</v>
      </c>
      <c r="D409" s="113">
        <v>0.4606432694950976</v>
      </c>
      <c r="E409" s="276">
        <v>1</v>
      </c>
      <c r="F409" s="275">
        <v>0.54273464442166097</v>
      </c>
      <c r="G409" s="113">
        <v>0.45726535557833908</v>
      </c>
      <c r="H409" s="276">
        <v>1</v>
      </c>
      <c r="I409" s="275">
        <v>0.26461538461538464</v>
      </c>
      <c r="J409" s="113">
        <v>0.73538461538461541</v>
      </c>
      <c r="K409" s="276">
        <v>1</v>
      </c>
      <c r="L409" s="275">
        <v>1</v>
      </c>
      <c r="M409" s="276">
        <v>1</v>
      </c>
      <c r="N409" s="275">
        <v>0.76923076923076927</v>
      </c>
      <c r="O409" s="113">
        <v>0.23076923076923078</v>
      </c>
      <c r="P409" s="276">
        <v>1</v>
      </c>
    </row>
    <row r="410" spans="2:16" s="4" customFormat="1" ht="15" hidden="1" customHeight="1" outlineLevel="1" x14ac:dyDescent="0.25">
      <c r="B410" s="66" t="s">
        <v>106</v>
      </c>
      <c r="C410" s="277">
        <v>0.25196850393700787</v>
      </c>
      <c r="D410" s="214">
        <v>0.74803149606299213</v>
      </c>
      <c r="E410" s="278">
        <v>1</v>
      </c>
      <c r="F410" s="277">
        <v>0.21229050279329609</v>
      </c>
      <c r="G410" s="214">
        <v>0.78770949720670391</v>
      </c>
      <c r="H410" s="278">
        <v>1</v>
      </c>
      <c r="I410" s="277">
        <v>0.84210526315789469</v>
      </c>
      <c r="J410" s="214">
        <v>0.15789473684210525</v>
      </c>
      <c r="K410" s="278">
        <v>1</v>
      </c>
      <c r="L410" s="277">
        <v>1</v>
      </c>
      <c r="M410" s="278">
        <v>1</v>
      </c>
      <c r="N410" s="277">
        <v>1</v>
      </c>
      <c r="O410" s="214">
        <v>0</v>
      </c>
      <c r="P410" s="278">
        <v>1</v>
      </c>
    </row>
    <row r="411" spans="2:16" s="4" customFormat="1" ht="15" hidden="1" customHeight="1" outlineLevel="1" x14ac:dyDescent="0.25">
      <c r="B411" s="66" t="s">
        <v>107</v>
      </c>
      <c r="C411" s="277">
        <v>0.31951640759930916</v>
      </c>
      <c r="D411" s="214">
        <v>0.6804835924006909</v>
      </c>
      <c r="E411" s="278">
        <v>1</v>
      </c>
      <c r="F411" s="277">
        <v>0.15550755939524838</v>
      </c>
      <c r="G411" s="214">
        <v>0.84449244060475159</v>
      </c>
      <c r="H411" s="278">
        <v>1</v>
      </c>
      <c r="I411" s="277">
        <v>0.97413793103448276</v>
      </c>
      <c r="J411" s="214">
        <v>2.5862068965517241E-2</v>
      </c>
      <c r="K411" s="278">
        <v>1</v>
      </c>
      <c r="L411" s="277" t="e">
        <v>#DIV/0!</v>
      </c>
      <c r="M411" s="278" t="e">
        <v>#DIV/0!</v>
      </c>
      <c r="N411" s="277" t="e">
        <v>#DIV/0!</v>
      </c>
      <c r="O411" s="214" t="e">
        <v>#DIV/0!</v>
      </c>
      <c r="P411" s="278" t="e">
        <v>#DIV/0!</v>
      </c>
    </row>
    <row r="412" spans="2:16" s="4" customFormat="1" ht="15" hidden="1" customHeight="1" outlineLevel="1" x14ac:dyDescent="0.25">
      <c r="B412" s="66" t="s">
        <v>108</v>
      </c>
      <c r="C412" s="277">
        <v>0.16017964071856289</v>
      </c>
      <c r="D412" s="214">
        <v>0.83982035928143717</v>
      </c>
      <c r="E412" s="278">
        <v>1</v>
      </c>
      <c r="F412" s="277">
        <v>0.11642743221690591</v>
      </c>
      <c r="G412" s="214">
        <v>0.88357256778309412</v>
      </c>
      <c r="H412" s="278">
        <v>1</v>
      </c>
      <c r="I412" s="277">
        <v>0.81578947368421051</v>
      </c>
      <c r="J412" s="214">
        <v>0.18421052631578946</v>
      </c>
      <c r="K412" s="278">
        <v>1</v>
      </c>
      <c r="L412" s="277">
        <v>1</v>
      </c>
      <c r="M412" s="278">
        <v>1</v>
      </c>
      <c r="N412" s="277" t="e">
        <v>#DIV/0!</v>
      </c>
      <c r="O412" s="214" t="e">
        <v>#DIV/0!</v>
      </c>
      <c r="P412" s="278" t="e">
        <v>#DIV/0!</v>
      </c>
    </row>
    <row r="413" spans="2:16" s="4" customFormat="1" ht="15" hidden="1" customHeight="1" outlineLevel="1" x14ac:dyDescent="0.25">
      <c r="B413" s="66" t="s">
        <v>109</v>
      </c>
      <c r="C413" s="277">
        <v>0.19784172661870503</v>
      </c>
      <c r="D413" s="214">
        <v>0.80215827338129497</v>
      </c>
      <c r="E413" s="278">
        <v>1</v>
      </c>
      <c r="F413" s="277">
        <v>0.18761384335154827</v>
      </c>
      <c r="G413" s="214">
        <v>0.81238615664845171</v>
      </c>
      <c r="H413" s="278">
        <v>1</v>
      </c>
      <c r="I413" s="277">
        <v>1</v>
      </c>
      <c r="J413" s="214">
        <v>0</v>
      </c>
      <c r="K413" s="278">
        <v>1</v>
      </c>
      <c r="L413" s="277" t="e">
        <v>#DIV/0!</v>
      </c>
      <c r="M413" s="278" t="e">
        <v>#DIV/0!</v>
      </c>
      <c r="N413" s="277" t="e">
        <v>#DIV/0!</v>
      </c>
      <c r="O413" s="214" t="e">
        <v>#DIV/0!</v>
      </c>
      <c r="P413" s="278" t="e">
        <v>#DIV/0!</v>
      </c>
    </row>
    <row r="414" spans="2:16" s="4" customFormat="1" ht="15" hidden="1" customHeight="1" outlineLevel="1" x14ac:dyDescent="0.25">
      <c r="B414" s="66" t="s">
        <v>110</v>
      </c>
      <c r="C414" s="277">
        <v>0.19767441860465115</v>
      </c>
      <c r="D414" s="214">
        <v>0.80232558139534882</v>
      </c>
      <c r="E414" s="278">
        <v>1</v>
      </c>
      <c r="F414" s="277">
        <v>0.17073170731707318</v>
      </c>
      <c r="G414" s="214">
        <v>0.82926829268292679</v>
      </c>
      <c r="H414" s="278">
        <v>1</v>
      </c>
      <c r="I414" s="277">
        <v>0.72222222222222221</v>
      </c>
      <c r="J414" s="214">
        <v>0.27777777777777779</v>
      </c>
      <c r="K414" s="278">
        <v>1</v>
      </c>
      <c r="L414" s="277">
        <v>1</v>
      </c>
      <c r="M414" s="278">
        <v>1</v>
      </c>
      <c r="N414" s="277" t="e">
        <v>#DIV/0!</v>
      </c>
      <c r="O414" s="214" t="e">
        <v>#DIV/0!</v>
      </c>
      <c r="P414" s="278" t="e">
        <v>#DIV/0!</v>
      </c>
    </row>
    <row r="415" spans="2:16" s="4" customFormat="1" ht="15" hidden="1" customHeight="1" outlineLevel="1" x14ac:dyDescent="0.25">
      <c r="B415" s="66" t="s">
        <v>111</v>
      </c>
      <c r="C415" s="277">
        <v>0.17884914463452567</v>
      </c>
      <c r="D415" s="214">
        <v>0.82115085536547439</v>
      </c>
      <c r="E415" s="278">
        <v>1</v>
      </c>
      <c r="F415" s="277">
        <v>0.16586921850079744</v>
      </c>
      <c r="G415" s="214">
        <v>0.8341307814992025</v>
      </c>
      <c r="H415" s="278">
        <v>1</v>
      </c>
      <c r="I415" s="277">
        <v>0.66666666666666663</v>
      </c>
      <c r="J415" s="214">
        <v>0.33333333333333331</v>
      </c>
      <c r="K415" s="278">
        <v>1</v>
      </c>
      <c r="L415" s="277">
        <v>1</v>
      </c>
      <c r="M415" s="278">
        <v>1</v>
      </c>
      <c r="N415" s="277" t="e">
        <v>#DIV/0!</v>
      </c>
      <c r="O415" s="214" t="e">
        <v>#DIV/0!</v>
      </c>
      <c r="P415" s="278" t="e">
        <v>#DIV/0!</v>
      </c>
    </row>
    <row r="416" spans="2:16" s="4" customFormat="1" ht="15" hidden="1" customHeight="1" outlineLevel="1" x14ac:dyDescent="0.25">
      <c r="B416" s="66" t="s">
        <v>112</v>
      </c>
      <c r="C416" s="277">
        <v>0.15055248618784531</v>
      </c>
      <c r="D416" s="214">
        <v>0.84944751381215466</v>
      </c>
      <c r="E416" s="278">
        <v>1</v>
      </c>
      <c r="F416" s="277">
        <v>0.14225941422594143</v>
      </c>
      <c r="G416" s="214">
        <v>0.85774058577405854</v>
      </c>
      <c r="H416" s="278">
        <v>1</v>
      </c>
      <c r="I416" s="277">
        <v>1</v>
      </c>
      <c r="J416" s="214">
        <v>0</v>
      </c>
      <c r="K416" s="278">
        <v>1</v>
      </c>
      <c r="L416" s="277" t="e">
        <v>#DIV/0!</v>
      </c>
      <c r="M416" s="278" t="e">
        <v>#DIV/0!</v>
      </c>
      <c r="N416" s="277" t="e">
        <v>#DIV/0!</v>
      </c>
      <c r="O416" s="214" t="e">
        <v>#DIV/0!</v>
      </c>
      <c r="P416" s="278" t="e">
        <v>#DIV/0!</v>
      </c>
    </row>
    <row r="417" spans="2:16" s="4" customFormat="1" ht="15" hidden="1" customHeight="1" outlineLevel="1" x14ac:dyDescent="0.25">
      <c r="B417" s="66" t="s">
        <v>113</v>
      </c>
      <c r="C417" s="277">
        <v>0.33732317736670292</v>
      </c>
      <c r="D417" s="214">
        <v>0.66267682263329708</v>
      </c>
      <c r="E417" s="278">
        <v>1</v>
      </c>
      <c r="F417" s="277">
        <v>0.33076923076923076</v>
      </c>
      <c r="G417" s="214">
        <v>0.66923076923076918</v>
      </c>
      <c r="H417" s="278">
        <v>1</v>
      </c>
      <c r="I417" s="277">
        <v>1</v>
      </c>
      <c r="J417" s="214">
        <v>0</v>
      </c>
      <c r="K417" s="278">
        <v>1</v>
      </c>
      <c r="L417" s="277" t="e">
        <v>#DIV/0!</v>
      </c>
      <c r="M417" s="278" t="e">
        <v>#DIV/0!</v>
      </c>
      <c r="N417" s="277">
        <v>1</v>
      </c>
      <c r="O417" s="214">
        <v>0</v>
      </c>
      <c r="P417" s="278">
        <v>1</v>
      </c>
    </row>
    <row r="418" spans="2:16" s="4" customFormat="1" ht="15" hidden="1" customHeight="1" outlineLevel="1" x14ac:dyDescent="0.25">
      <c r="B418" s="66" t="s">
        <v>114</v>
      </c>
      <c r="C418" s="277">
        <v>0.48335246842709528</v>
      </c>
      <c r="D418" s="214">
        <v>0.51664753157290466</v>
      </c>
      <c r="E418" s="278">
        <v>1</v>
      </c>
      <c r="F418" s="277">
        <v>0.47429906542056077</v>
      </c>
      <c r="G418" s="214">
        <v>0.52570093457943923</v>
      </c>
      <c r="H418" s="278">
        <v>1</v>
      </c>
      <c r="I418" s="277">
        <v>1</v>
      </c>
      <c r="J418" s="214">
        <v>0</v>
      </c>
      <c r="K418" s="278">
        <v>1</v>
      </c>
      <c r="L418" s="277">
        <v>1</v>
      </c>
      <c r="M418" s="278">
        <v>1</v>
      </c>
      <c r="N418" s="277">
        <v>1</v>
      </c>
      <c r="O418" s="214">
        <v>0</v>
      </c>
      <c r="P418" s="278">
        <v>1</v>
      </c>
    </row>
    <row r="419" spans="2:16" s="4" customFormat="1" ht="15" hidden="1" customHeight="1" outlineLevel="1" x14ac:dyDescent="0.25">
      <c r="B419" s="66" t="s">
        <v>115</v>
      </c>
      <c r="C419" s="277">
        <v>0.59071729957805907</v>
      </c>
      <c r="D419" s="214">
        <v>0.40928270042194093</v>
      </c>
      <c r="E419" s="278">
        <v>1</v>
      </c>
      <c r="F419" s="277">
        <v>0.58939264328485885</v>
      </c>
      <c r="G419" s="214">
        <v>0.41060735671514115</v>
      </c>
      <c r="H419" s="278">
        <v>1</v>
      </c>
      <c r="I419" s="277">
        <v>0.6875</v>
      </c>
      <c r="J419" s="214">
        <v>0.3125</v>
      </c>
      <c r="K419" s="278">
        <v>1</v>
      </c>
      <c r="L419" s="277" t="e">
        <v>#DIV/0!</v>
      </c>
      <c r="M419" s="278" t="e">
        <v>#DIV/0!</v>
      </c>
      <c r="N419" s="277" t="e">
        <v>#DIV/0!</v>
      </c>
      <c r="O419" s="214" t="e">
        <v>#DIV/0!</v>
      </c>
      <c r="P419" s="278" t="e">
        <v>#DIV/0!</v>
      </c>
    </row>
    <row r="420" spans="2:16" s="4" customFormat="1" ht="15" hidden="1" customHeight="1" outlineLevel="1" x14ac:dyDescent="0.25">
      <c r="B420" s="66" t="s">
        <v>116</v>
      </c>
      <c r="C420" s="277">
        <v>0.74629629629629635</v>
      </c>
      <c r="D420" s="214">
        <v>0.25370370370370371</v>
      </c>
      <c r="E420" s="278">
        <v>1</v>
      </c>
      <c r="F420" s="277">
        <v>0.74433962264150944</v>
      </c>
      <c r="G420" s="214">
        <v>0.25566037735849056</v>
      </c>
      <c r="H420" s="278">
        <v>1</v>
      </c>
      <c r="I420" s="277">
        <v>0.82352941176470584</v>
      </c>
      <c r="J420" s="214">
        <v>0.17647058823529413</v>
      </c>
      <c r="K420" s="278">
        <v>1</v>
      </c>
      <c r="L420" s="277">
        <v>1</v>
      </c>
      <c r="M420" s="278">
        <v>1</v>
      </c>
      <c r="N420" s="277" t="e">
        <v>#DIV/0!</v>
      </c>
      <c r="O420" s="214" t="e">
        <v>#DIV/0!</v>
      </c>
      <c r="P420" s="278" t="e">
        <v>#DIV/0!</v>
      </c>
    </row>
    <row r="421" spans="2:16" s="4" customFormat="1" ht="15" hidden="1" customHeight="1" outlineLevel="1" x14ac:dyDescent="0.25">
      <c r="B421" s="66" t="s">
        <v>117</v>
      </c>
      <c r="C421" s="277">
        <v>0.85426008968609868</v>
      </c>
      <c r="D421" s="214">
        <v>0.14573991031390135</v>
      </c>
      <c r="E421" s="278">
        <v>1</v>
      </c>
      <c r="F421" s="277">
        <v>0.8553530751708428</v>
      </c>
      <c r="G421" s="214">
        <v>0.14464692482915717</v>
      </c>
      <c r="H421" s="278">
        <v>1</v>
      </c>
      <c r="I421" s="277">
        <v>0.72727272727272729</v>
      </c>
      <c r="J421" s="214">
        <v>0.27272727272727271</v>
      </c>
      <c r="K421" s="278">
        <v>1</v>
      </c>
      <c r="L421" s="277">
        <v>1</v>
      </c>
      <c r="M421" s="278">
        <v>1</v>
      </c>
      <c r="N421" s="277">
        <v>1</v>
      </c>
      <c r="O421" s="214">
        <v>0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0.42629928315412186</v>
      </c>
      <c r="D422" s="113">
        <v>0.57370071684587809</v>
      </c>
      <c r="E422" s="276">
        <v>1</v>
      </c>
      <c r="F422" s="275">
        <v>0.41001855287569572</v>
      </c>
      <c r="G422" s="113">
        <v>0.58998144712430423</v>
      </c>
      <c r="H422" s="276">
        <v>1</v>
      </c>
      <c r="I422" s="275">
        <v>0.87769784172661869</v>
      </c>
      <c r="J422" s="113">
        <v>0.1223021582733813</v>
      </c>
      <c r="K422" s="276">
        <v>1</v>
      </c>
      <c r="L422" s="275">
        <v>1</v>
      </c>
      <c r="M422" s="276">
        <v>1</v>
      </c>
      <c r="N422" s="275">
        <v>1</v>
      </c>
      <c r="O422" s="113">
        <v>0</v>
      </c>
      <c r="P422" s="276">
        <v>1</v>
      </c>
    </row>
    <row r="423" spans="2:16" s="4" customFormat="1" ht="15" hidden="1" customHeight="1" outlineLevel="1" x14ac:dyDescent="0.25">
      <c r="B423" s="66" t="s">
        <v>106</v>
      </c>
      <c r="C423" s="277">
        <v>0.8571428571428571</v>
      </c>
      <c r="D423" s="214">
        <v>0.14285714285714285</v>
      </c>
      <c r="E423" s="278">
        <v>1</v>
      </c>
      <c r="F423" s="277">
        <v>0.85542168674698793</v>
      </c>
      <c r="G423" s="214">
        <v>0.14457831325301204</v>
      </c>
      <c r="H423" s="278">
        <v>1</v>
      </c>
      <c r="I423" s="277">
        <v>1</v>
      </c>
      <c r="J423" s="214">
        <v>0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107</v>
      </c>
      <c r="C424" s="277">
        <v>0.36150234741784038</v>
      </c>
      <c r="D424" s="214">
        <v>0.63849765258215962</v>
      </c>
      <c r="E424" s="278">
        <v>1</v>
      </c>
      <c r="F424" s="277">
        <v>0.30612244897959184</v>
      </c>
      <c r="G424" s="214">
        <v>0.69387755102040816</v>
      </c>
      <c r="H424" s="278">
        <v>1</v>
      </c>
      <c r="I424" s="277">
        <v>1</v>
      </c>
      <c r="J424" s="214">
        <v>0</v>
      </c>
      <c r="K424" s="278">
        <v>1</v>
      </c>
      <c r="L424" s="277">
        <v>1</v>
      </c>
      <c r="M424" s="278">
        <v>1</v>
      </c>
      <c r="N424" s="277" t="e">
        <v>#DIV/0!</v>
      </c>
      <c r="O424" s="214" t="e">
        <v>#DIV/0!</v>
      </c>
      <c r="P424" s="278" t="e">
        <v>#DIV/0!</v>
      </c>
    </row>
    <row r="425" spans="2:16" s="4" customFormat="1" ht="15" hidden="1" customHeight="1" outlineLevel="1" x14ac:dyDescent="0.25">
      <c r="B425" s="66" t="s">
        <v>108</v>
      </c>
      <c r="C425" s="277">
        <v>0.28741965105601469</v>
      </c>
      <c r="D425" s="214">
        <v>0.71258034894398525</v>
      </c>
      <c r="E425" s="278">
        <v>1</v>
      </c>
      <c r="F425" s="277">
        <v>0.27204502814258913</v>
      </c>
      <c r="G425" s="214">
        <v>0.72795497185741087</v>
      </c>
      <c r="H425" s="278">
        <v>1</v>
      </c>
      <c r="I425" s="277">
        <v>1</v>
      </c>
      <c r="J425" s="214">
        <v>0</v>
      </c>
      <c r="K425" s="278">
        <v>1</v>
      </c>
      <c r="L425" s="277">
        <v>1</v>
      </c>
      <c r="M425" s="278">
        <v>1</v>
      </c>
      <c r="N425" s="277" t="e">
        <v>#DIV/0!</v>
      </c>
      <c r="O425" s="214" t="e">
        <v>#DIV/0!</v>
      </c>
      <c r="P425" s="278" t="e">
        <v>#DIV/0!</v>
      </c>
    </row>
    <row r="426" spans="2:16" s="4" customFormat="1" ht="15" hidden="1" customHeight="1" outlineLevel="1" x14ac:dyDescent="0.25">
      <c r="B426" s="66" t="s">
        <v>109</v>
      </c>
      <c r="C426" s="277">
        <v>0.19186046511627908</v>
      </c>
      <c r="D426" s="214">
        <v>0.80813953488372092</v>
      </c>
      <c r="E426" s="278">
        <v>1</v>
      </c>
      <c r="F426" s="277">
        <v>0.16012084592145015</v>
      </c>
      <c r="G426" s="214">
        <v>0.83987915407854985</v>
      </c>
      <c r="H426" s="278">
        <v>1</v>
      </c>
      <c r="I426" s="277">
        <v>1</v>
      </c>
      <c r="J426" s="214">
        <v>0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110</v>
      </c>
      <c r="C427" s="277">
        <v>0.40174672489082969</v>
      </c>
      <c r="D427" s="214">
        <v>0.59825327510917026</v>
      </c>
      <c r="E427" s="278">
        <v>1</v>
      </c>
      <c r="F427" s="277">
        <v>0.40174672489082969</v>
      </c>
      <c r="G427" s="214">
        <v>0.59825327510917026</v>
      </c>
      <c r="H427" s="278">
        <v>1</v>
      </c>
      <c r="I427" s="277" t="e">
        <v>#DIV/0!</v>
      </c>
      <c r="J427" s="214" t="e">
        <v>#DIV/0!</v>
      </c>
      <c r="K427" s="278" t="e">
        <v>#DIV/0!</v>
      </c>
      <c r="L427" s="277" t="e">
        <v>#DIV/0!</v>
      </c>
      <c r="M427" s="278" t="e">
        <v>#DIV/0!</v>
      </c>
      <c r="N427" s="277" t="e">
        <v>#DIV/0!</v>
      </c>
      <c r="O427" s="214" t="e">
        <v>#DIV/0!</v>
      </c>
      <c r="P427" s="278" t="e">
        <v>#DIV/0!</v>
      </c>
    </row>
    <row r="428" spans="2:16" s="4" customFormat="1" ht="15" hidden="1" customHeight="1" outlineLevel="1" x14ac:dyDescent="0.25">
      <c r="B428" s="66" t="s">
        <v>111</v>
      </c>
      <c r="C428" s="277">
        <v>0.24347826086956523</v>
      </c>
      <c r="D428" s="214">
        <v>0.75652173913043474</v>
      </c>
      <c r="E428" s="278">
        <v>1</v>
      </c>
      <c r="F428" s="277">
        <v>0.23980582524271846</v>
      </c>
      <c r="G428" s="214">
        <v>0.76019417475728157</v>
      </c>
      <c r="H428" s="278">
        <v>1</v>
      </c>
      <c r="I428" s="277">
        <v>1</v>
      </c>
      <c r="J428" s="214">
        <v>0</v>
      </c>
      <c r="K428" s="278">
        <v>1</v>
      </c>
      <c r="L428" s="277">
        <v>1</v>
      </c>
      <c r="M428" s="278">
        <v>1</v>
      </c>
      <c r="N428" s="277" t="e">
        <v>#DIV/0!</v>
      </c>
      <c r="O428" s="214" t="e">
        <v>#DIV/0!</v>
      </c>
      <c r="P428" s="278" t="e">
        <v>#DIV/0!</v>
      </c>
    </row>
    <row r="429" spans="2:16" s="4" customFormat="1" ht="15" hidden="1" customHeight="1" outlineLevel="1" x14ac:dyDescent="0.25">
      <c r="B429" s="66" t="s">
        <v>112</v>
      </c>
      <c r="C429" s="277">
        <v>0.14133738601823709</v>
      </c>
      <c r="D429" s="214">
        <v>0.85866261398176291</v>
      </c>
      <c r="E429" s="278">
        <v>1</v>
      </c>
      <c r="F429" s="277">
        <v>0.13643410852713178</v>
      </c>
      <c r="G429" s="214">
        <v>0.86356589147286822</v>
      </c>
      <c r="H429" s="278">
        <v>1</v>
      </c>
      <c r="I429" s="277">
        <v>0.33333333333333331</v>
      </c>
      <c r="J429" s="214">
        <v>0.66666666666666663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113</v>
      </c>
      <c r="C430" s="277">
        <v>0.18073878627968337</v>
      </c>
      <c r="D430" s="214">
        <v>0.81926121372031657</v>
      </c>
      <c r="E430" s="278">
        <v>1</v>
      </c>
      <c r="F430" s="277">
        <v>0.16027397260273973</v>
      </c>
      <c r="G430" s="214">
        <v>0.83972602739726032</v>
      </c>
      <c r="H430" s="278">
        <v>1</v>
      </c>
      <c r="I430" s="277">
        <v>0.63636363636363635</v>
      </c>
      <c r="J430" s="214">
        <v>0.36363636363636365</v>
      </c>
      <c r="K430" s="278">
        <v>1</v>
      </c>
      <c r="L430" s="277">
        <v>1</v>
      </c>
      <c r="M430" s="278">
        <v>1</v>
      </c>
      <c r="N430" s="277" t="e">
        <v>#DIV/0!</v>
      </c>
      <c r="O430" s="214" t="e">
        <v>#DIV/0!</v>
      </c>
      <c r="P430" s="278" t="e">
        <v>#DIV/0!</v>
      </c>
    </row>
    <row r="431" spans="2:16" s="4" customFormat="1" ht="15" hidden="1" customHeight="1" outlineLevel="1" x14ac:dyDescent="0.25">
      <c r="B431" s="66" t="s">
        <v>114</v>
      </c>
      <c r="C431" s="277">
        <v>0.23592085235920851</v>
      </c>
      <c r="D431" s="214">
        <v>0.76407914764079143</v>
      </c>
      <c r="E431" s="278">
        <v>1</v>
      </c>
      <c r="F431" s="277">
        <v>0.23124042879019907</v>
      </c>
      <c r="G431" s="214">
        <v>0.76875957120980087</v>
      </c>
      <c r="H431" s="278">
        <v>1</v>
      </c>
      <c r="I431" s="277">
        <v>1</v>
      </c>
      <c r="J431" s="214">
        <v>0</v>
      </c>
      <c r="K431" s="278">
        <v>1</v>
      </c>
      <c r="L431" s="277" t="e">
        <v>#DIV/0!</v>
      </c>
      <c r="M431" s="278" t="e">
        <v>#DIV/0!</v>
      </c>
      <c r="N431" s="277" t="e">
        <v>#DIV/0!</v>
      </c>
      <c r="O431" s="214" t="e">
        <v>#DIV/0!</v>
      </c>
      <c r="P431" s="278" t="e">
        <v>#DIV/0!</v>
      </c>
    </row>
    <row r="432" spans="2:16" s="4" customFormat="1" ht="15" hidden="1" customHeight="1" outlineLevel="1" x14ac:dyDescent="0.25">
      <c r="B432" s="66" t="s">
        <v>115</v>
      </c>
      <c r="C432" s="277">
        <v>0.18818040435458788</v>
      </c>
      <c r="D432" s="214">
        <v>0.81181959564541217</v>
      </c>
      <c r="E432" s="278">
        <v>1</v>
      </c>
      <c r="F432" s="277">
        <v>0.18309859154929578</v>
      </c>
      <c r="G432" s="214">
        <v>0.81690140845070425</v>
      </c>
      <c r="H432" s="278">
        <v>1</v>
      </c>
      <c r="I432" s="277">
        <v>1</v>
      </c>
      <c r="J432" s="214">
        <v>0</v>
      </c>
      <c r="K432" s="278">
        <v>1</v>
      </c>
      <c r="L432" s="277" t="e">
        <v>#DIV/0!</v>
      </c>
      <c r="M432" s="278" t="e">
        <v>#DIV/0!</v>
      </c>
      <c r="N432" s="277" t="e">
        <v>#DIV/0!</v>
      </c>
      <c r="O432" s="214" t="e">
        <v>#DIV/0!</v>
      </c>
      <c r="P432" s="278" t="e">
        <v>#DIV/0!</v>
      </c>
    </row>
    <row r="433" spans="2:16" s="4" customFormat="1" ht="15" hidden="1" customHeight="1" outlineLevel="1" x14ac:dyDescent="0.25">
      <c r="B433" s="66" t="s">
        <v>116</v>
      </c>
      <c r="C433" s="277">
        <v>0.13404255319148936</v>
      </c>
      <c r="D433" s="214">
        <v>0.86595744680851061</v>
      </c>
      <c r="E433" s="278">
        <v>1</v>
      </c>
      <c r="F433" s="277">
        <v>0.10745614035087719</v>
      </c>
      <c r="G433" s="214">
        <v>0.89254385964912286</v>
      </c>
      <c r="H433" s="278">
        <v>1</v>
      </c>
      <c r="I433" s="277">
        <v>1</v>
      </c>
      <c r="J433" s="214">
        <v>0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117</v>
      </c>
      <c r="C434" s="277">
        <v>0.17842323651452283</v>
      </c>
      <c r="D434" s="214">
        <v>0.82157676348547715</v>
      </c>
      <c r="E434" s="278">
        <v>1</v>
      </c>
      <c r="F434" s="277">
        <v>0.14838709677419354</v>
      </c>
      <c r="G434" s="214">
        <v>0.85161290322580641</v>
      </c>
      <c r="H434" s="278">
        <v>1</v>
      </c>
      <c r="I434" s="277">
        <v>1</v>
      </c>
      <c r="J434" s="214">
        <v>0</v>
      </c>
      <c r="K434" s="278">
        <v>1</v>
      </c>
      <c r="L434" s="277">
        <v>1</v>
      </c>
      <c r="M434" s="278">
        <v>1</v>
      </c>
      <c r="N434" s="277">
        <v>1</v>
      </c>
      <c r="O434" s="214">
        <v>0</v>
      </c>
      <c r="P434" s="278">
        <v>1</v>
      </c>
    </row>
    <row r="435" spans="2:16" s="4" customFormat="1" ht="15.75" collapsed="1" x14ac:dyDescent="0.25">
      <c r="B435" s="105">
        <v>1989</v>
      </c>
      <c r="C435" s="275">
        <v>0.26714565643370347</v>
      </c>
      <c r="D435" s="113">
        <v>0.73285434356629653</v>
      </c>
      <c r="E435" s="276">
        <v>1</v>
      </c>
      <c r="F435" s="275">
        <v>0.25393438250200051</v>
      </c>
      <c r="G435" s="113">
        <v>0.74606561749799949</v>
      </c>
      <c r="H435" s="276">
        <v>1</v>
      </c>
      <c r="I435" s="275">
        <v>0.8584070796460177</v>
      </c>
      <c r="J435" s="113">
        <v>0.1415929203539823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106</v>
      </c>
      <c r="C436" s="277">
        <v>1</v>
      </c>
      <c r="D436" s="214">
        <v>0</v>
      </c>
      <c r="E436" s="278">
        <v>1</v>
      </c>
      <c r="F436" s="277">
        <v>1</v>
      </c>
      <c r="G436" s="214">
        <v>0</v>
      </c>
      <c r="H436" s="278">
        <v>1</v>
      </c>
      <c r="I436" s="277">
        <v>1</v>
      </c>
      <c r="J436" s="214">
        <v>0</v>
      </c>
      <c r="K436" s="278">
        <v>1</v>
      </c>
      <c r="L436" s="277">
        <v>1</v>
      </c>
      <c r="M436" s="278">
        <v>1</v>
      </c>
      <c r="N436" s="277" t="e">
        <v>#DIV/0!</v>
      </c>
      <c r="O436" s="214" t="e">
        <v>#DIV/0!</v>
      </c>
      <c r="P436" s="278" t="e">
        <v>#DIV/0!</v>
      </c>
    </row>
    <row r="437" spans="2:16" s="4" customFormat="1" ht="15" hidden="1" customHeight="1" outlineLevel="1" x14ac:dyDescent="0.25">
      <c r="B437" s="66" t="s">
        <v>107</v>
      </c>
      <c r="C437" s="277">
        <v>0.52444444444444449</v>
      </c>
      <c r="D437" s="214">
        <v>0.47555555555555556</v>
      </c>
      <c r="E437" s="278">
        <v>1</v>
      </c>
      <c r="F437" s="277">
        <v>0.5</v>
      </c>
      <c r="G437" s="214">
        <v>0.5</v>
      </c>
      <c r="H437" s="278">
        <v>1</v>
      </c>
      <c r="I437" s="277">
        <v>1</v>
      </c>
      <c r="J437" s="214">
        <v>0</v>
      </c>
      <c r="K437" s="278">
        <v>1</v>
      </c>
      <c r="L437" s="277">
        <v>1</v>
      </c>
      <c r="M437" s="278">
        <v>1</v>
      </c>
      <c r="N437" s="277" t="e">
        <v>#DIV/0!</v>
      </c>
      <c r="O437" s="214" t="e">
        <v>#DIV/0!</v>
      </c>
      <c r="P437" s="278" t="e">
        <v>#DIV/0!</v>
      </c>
    </row>
    <row r="438" spans="2:16" s="4" customFormat="1" ht="15" hidden="1" customHeight="1" outlineLevel="1" x14ac:dyDescent="0.25">
      <c r="B438" s="66" t="s">
        <v>108</v>
      </c>
      <c r="C438" s="277">
        <v>0.67400881057268724</v>
      </c>
      <c r="D438" s="214">
        <v>0.32599118942731276</v>
      </c>
      <c r="E438" s="278">
        <v>1</v>
      </c>
      <c r="F438" s="277">
        <v>0.66055045871559637</v>
      </c>
      <c r="G438" s="214">
        <v>0.33944954128440369</v>
      </c>
      <c r="H438" s="278">
        <v>1</v>
      </c>
      <c r="I438" s="277">
        <v>1</v>
      </c>
      <c r="J438" s="214">
        <v>0</v>
      </c>
      <c r="K438" s="278">
        <v>1</v>
      </c>
      <c r="L438" s="277" t="e">
        <v>#DIV/0!</v>
      </c>
      <c r="M438" s="278" t="e">
        <v>#DIV/0!</v>
      </c>
      <c r="N438" s="277" t="e">
        <v>#DIV/0!</v>
      </c>
      <c r="O438" s="214" t="e">
        <v>#DIV/0!</v>
      </c>
      <c r="P438" s="278" t="e">
        <v>#DIV/0!</v>
      </c>
    </row>
    <row r="439" spans="2:16" s="4" customFormat="1" ht="15" hidden="1" customHeight="1" outlineLevel="1" x14ac:dyDescent="0.25">
      <c r="B439" s="66" t="s">
        <v>109</v>
      </c>
      <c r="C439" s="277">
        <v>0.46601941747572817</v>
      </c>
      <c r="D439" s="214">
        <v>0.53398058252427183</v>
      </c>
      <c r="E439" s="278">
        <v>1</v>
      </c>
      <c r="F439" s="277">
        <v>0.45833333333333331</v>
      </c>
      <c r="G439" s="214">
        <v>0.54166666666666663</v>
      </c>
      <c r="H439" s="278">
        <v>1</v>
      </c>
      <c r="I439" s="277">
        <v>0.53846153846153844</v>
      </c>
      <c r="J439" s="214">
        <v>0.46153846153846156</v>
      </c>
      <c r="K439" s="278">
        <v>1</v>
      </c>
      <c r="L439" s="277">
        <v>1</v>
      </c>
      <c r="M439" s="278">
        <v>1</v>
      </c>
      <c r="N439" s="277" t="e">
        <v>#DIV/0!</v>
      </c>
      <c r="O439" s="214" t="e">
        <v>#DIV/0!</v>
      </c>
      <c r="P439" s="278" t="e">
        <v>#DIV/0!</v>
      </c>
    </row>
    <row r="440" spans="2:16" s="4" customFormat="1" ht="15" hidden="1" customHeight="1" outlineLevel="1" x14ac:dyDescent="0.25">
      <c r="B440" s="66" t="s">
        <v>110</v>
      </c>
      <c r="C440" s="277">
        <v>0.46984126984126984</v>
      </c>
      <c r="D440" s="214">
        <v>0.53015873015873016</v>
      </c>
      <c r="E440" s="278">
        <v>1</v>
      </c>
      <c r="F440" s="277">
        <v>0.22144522144522144</v>
      </c>
      <c r="G440" s="214">
        <v>0.7785547785547785</v>
      </c>
      <c r="H440" s="278">
        <v>1</v>
      </c>
      <c r="I440" s="277">
        <v>1</v>
      </c>
      <c r="J440" s="214">
        <v>0</v>
      </c>
      <c r="K440" s="278">
        <v>1</v>
      </c>
      <c r="L440" s="277" t="e">
        <v>#DIV/0!</v>
      </c>
      <c r="M440" s="278" t="e">
        <v>#DIV/0!</v>
      </c>
      <c r="N440" s="277" t="e">
        <v>#DIV/0!</v>
      </c>
      <c r="O440" s="214" t="e">
        <v>#DIV/0!</v>
      </c>
      <c r="P440" s="278" t="e">
        <v>#DIV/0!</v>
      </c>
    </row>
    <row r="441" spans="2:16" s="4" customFormat="1" ht="15" hidden="1" customHeight="1" outlineLevel="1" x14ac:dyDescent="0.25">
      <c r="B441" s="66" t="s">
        <v>111</v>
      </c>
      <c r="C441" s="277">
        <v>9.8203592814371257E-2</v>
      </c>
      <c r="D441" s="214">
        <v>0.9017964071856287</v>
      </c>
      <c r="E441" s="278">
        <v>1</v>
      </c>
      <c r="F441" s="277">
        <v>9.3862815884476536E-2</v>
      </c>
      <c r="G441" s="214">
        <v>0.90613718411552346</v>
      </c>
      <c r="H441" s="278">
        <v>1</v>
      </c>
      <c r="I441" s="277">
        <v>1</v>
      </c>
      <c r="J441" s="214">
        <v>0</v>
      </c>
      <c r="K441" s="278">
        <v>1</v>
      </c>
      <c r="L441" s="277" t="e">
        <v>#DIV/0!</v>
      </c>
      <c r="M441" s="278" t="e">
        <v>#DIV/0!</v>
      </c>
      <c r="N441" s="277" t="e">
        <v>#DIV/0!</v>
      </c>
      <c r="O441" s="214" t="e">
        <v>#DIV/0!</v>
      </c>
      <c r="P441" s="278" t="e">
        <v>#DIV/0!</v>
      </c>
    </row>
    <row r="442" spans="2:16" s="4" customFormat="1" ht="15" hidden="1" customHeight="1" outlineLevel="1" x14ac:dyDescent="0.25">
      <c r="B442" s="66" t="s">
        <v>112</v>
      </c>
      <c r="C442" s="277">
        <v>0.29189189189189191</v>
      </c>
      <c r="D442" s="214">
        <v>0.70810810810810809</v>
      </c>
      <c r="E442" s="278">
        <v>1</v>
      </c>
      <c r="F442" s="277">
        <v>0.16417910447761194</v>
      </c>
      <c r="G442" s="214">
        <v>0.83582089552238803</v>
      </c>
      <c r="H442" s="278">
        <v>1</v>
      </c>
      <c r="I442" s="277">
        <v>0.98837209302325579</v>
      </c>
      <c r="J442" s="214">
        <v>1.1627906976744186E-2</v>
      </c>
      <c r="K442" s="278">
        <v>1</v>
      </c>
      <c r="L442" s="277" t="e">
        <v>#DIV/0!</v>
      </c>
      <c r="M442" s="278" t="e">
        <v>#DIV/0!</v>
      </c>
      <c r="N442" s="277" t="e">
        <v>#DIV/0!</v>
      </c>
      <c r="O442" s="214" t="e">
        <v>#DIV/0!</v>
      </c>
      <c r="P442" s="278" t="e">
        <v>#DIV/0!</v>
      </c>
    </row>
    <row r="443" spans="2:16" s="4" customFormat="1" ht="15" hidden="1" customHeight="1" outlineLevel="1" x14ac:dyDescent="0.25">
      <c r="B443" s="66" t="s">
        <v>113</v>
      </c>
      <c r="C443" s="277">
        <v>0.28297055057618437</v>
      </c>
      <c r="D443" s="214">
        <v>0.71702944942381563</v>
      </c>
      <c r="E443" s="278">
        <v>1</v>
      </c>
      <c r="F443" s="277">
        <v>0.30559540889526543</v>
      </c>
      <c r="G443" s="214">
        <v>0.69440459110473463</v>
      </c>
      <c r="H443" s="278">
        <v>1</v>
      </c>
      <c r="I443" s="277">
        <v>3.7974683544303799E-2</v>
      </c>
      <c r="J443" s="214">
        <v>0.96202531645569622</v>
      </c>
      <c r="K443" s="278">
        <v>1</v>
      </c>
      <c r="L443" s="277">
        <v>1</v>
      </c>
      <c r="M443" s="278">
        <v>1</v>
      </c>
      <c r="N443" s="277" t="e">
        <v>#DIV/0!</v>
      </c>
      <c r="O443" s="214" t="e">
        <v>#DIV/0!</v>
      </c>
      <c r="P443" s="278" t="e">
        <v>#DIV/0!</v>
      </c>
    </row>
    <row r="444" spans="2:16" s="4" customFormat="1" ht="15" hidden="1" customHeight="1" outlineLevel="1" x14ac:dyDescent="0.25">
      <c r="B444" s="66" t="s">
        <v>114</v>
      </c>
      <c r="C444" s="277">
        <v>0.25138427464008861</v>
      </c>
      <c r="D444" s="214">
        <v>0.74861572535991139</v>
      </c>
      <c r="E444" s="278">
        <v>1</v>
      </c>
      <c r="F444" s="277">
        <v>0.24300111982082867</v>
      </c>
      <c r="G444" s="214">
        <v>0.75699888017917139</v>
      </c>
      <c r="H444" s="278">
        <v>1</v>
      </c>
      <c r="I444" s="277">
        <v>1</v>
      </c>
      <c r="J444" s="214">
        <v>0</v>
      </c>
      <c r="K444" s="278">
        <v>1</v>
      </c>
      <c r="L444" s="277">
        <v>1</v>
      </c>
      <c r="M444" s="278">
        <v>1</v>
      </c>
      <c r="N444" s="277" t="e">
        <v>#DIV/0!</v>
      </c>
      <c r="O444" s="214" t="e">
        <v>#DIV/0!</v>
      </c>
      <c r="P444" s="278" t="e">
        <v>#DIV/0!</v>
      </c>
    </row>
    <row r="445" spans="2:16" s="4" customFormat="1" ht="15" hidden="1" customHeight="1" outlineLevel="1" x14ac:dyDescent="0.25">
      <c r="B445" s="66" t="s">
        <v>115</v>
      </c>
      <c r="C445" s="277">
        <v>0.43648960739030024</v>
      </c>
      <c r="D445" s="214">
        <v>0.56351039260969982</v>
      </c>
      <c r="E445" s="278">
        <v>1</v>
      </c>
      <c r="F445" s="277">
        <v>0.42857142857142855</v>
      </c>
      <c r="G445" s="214">
        <v>0.5714285714285714</v>
      </c>
      <c r="H445" s="278">
        <v>1</v>
      </c>
      <c r="I445" s="277">
        <v>1</v>
      </c>
      <c r="J445" s="214">
        <v>0</v>
      </c>
      <c r="K445" s="278">
        <v>1</v>
      </c>
      <c r="L445" s="277">
        <v>1</v>
      </c>
      <c r="M445" s="278">
        <v>1</v>
      </c>
      <c r="N445" s="277" t="e">
        <v>#DIV/0!</v>
      </c>
      <c r="O445" s="214" t="e">
        <v>#DIV/0!</v>
      </c>
      <c r="P445" s="278" t="e">
        <v>#DIV/0!</v>
      </c>
    </row>
    <row r="446" spans="2:16" s="4" customFormat="1" ht="15" hidden="1" customHeight="1" outlineLevel="1" x14ac:dyDescent="0.25">
      <c r="B446" s="66" t="s">
        <v>116</v>
      </c>
      <c r="C446" s="277">
        <v>0.82978723404255317</v>
      </c>
      <c r="D446" s="214">
        <v>0.1702127659574468</v>
      </c>
      <c r="E446" s="278">
        <v>1</v>
      </c>
      <c r="F446" s="277">
        <v>0.82165605095541405</v>
      </c>
      <c r="G446" s="214">
        <v>0.17834394904458598</v>
      </c>
      <c r="H446" s="278">
        <v>1</v>
      </c>
      <c r="I446" s="277">
        <v>1</v>
      </c>
      <c r="J446" s="214">
        <v>0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117</v>
      </c>
      <c r="C447" s="277">
        <v>0.81962864721485407</v>
      </c>
      <c r="D447" s="214">
        <v>0.18037135278514588</v>
      </c>
      <c r="E447" s="278">
        <v>1</v>
      </c>
      <c r="F447" s="277">
        <v>0.83673469387755106</v>
      </c>
      <c r="G447" s="214">
        <v>0.16326530612244897</v>
      </c>
      <c r="H447" s="278">
        <v>1</v>
      </c>
      <c r="I447" s="277">
        <v>0.4</v>
      </c>
      <c r="J447" s="214">
        <v>0.6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0.38319003854135786</v>
      </c>
      <c r="D448" s="113">
        <v>0.6168099614586422</v>
      </c>
      <c r="E448" s="276">
        <v>1</v>
      </c>
      <c r="F448" s="275">
        <v>0.33212818405916189</v>
      </c>
      <c r="G448" s="113">
        <v>0.66787181594083811</v>
      </c>
      <c r="H448" s="276">
        <v>1</v>
      </c>
      <c r="I448" s="275">
        <v>0.84253246753246758</v>
      </c>
      <c r="J448" s="113">
        <v>0.15746753246753248</v>
      </c>
      <c r="K448" s="276">
        <v>1</v>
      </c>
      <c r="L448" s="275">
        <v>1</v>
      </c>
      <c r="M448" s="276">
        <v>1</v>
      </c>
      <c r="N448" s="275" t="e">
        <v>#DIV/0!</v>
      </c>
      <c r="O448" s="113" t="e">
        <v>#DIV/0!</v>
      </c>
      <c r="P448" s="276" t="e">
        <v>#DIV/0!</v>
      </c>
    </row>
    <row r="449" spans="2:16" s="4" customFormat="1" ht="15" hidden="1" customHeight="1" outlineLevel="1" x14ac:dyDescent="0.25">
      <c r="B449" s="66" t="s">
        <v>106</v>
      </c>
      <c r="C449" s="277">
        <v>0.20631970260223048</v>
      </c>
      <c r="D449" s="214">
        <v>0.79368029739776946</v>
      </c>
      <c r="E449" s="278">
        <v>1</v>
      </c>
      <c r="F449" s="277">
        <v>0.18618042226487524</v>
      </c>
      <c r="G449" s="214">
        <v>0.81381957773512481</v>
      </c>
      <c r="H449" s="278">
        <v>1</v>
      </c>
      <c r="I449" s="277">
        <v>0.76923076923076927</v>
      </c>
      <c r="J449" s="214">
        <v>0.23076923076923078</v>
      </c>
      <c r="K449" s="278">
        <v>1</v>
      </c>
      <c r="L449" s="277">
        <v>1</v>
      </c>
      <c r="M449" s="278">
        <v>1</v>
      </c>
      <c r="N449" s="277" t="e">
        <v>#DIV/0!</v>
      </c>
      <c r="O449" s="214" t="e">
        <v>#DIV/0!</v>
      </c>
      <c r="P449" s="278" t="e">
        <v>#DIV/0!</v>
      </c>
    </row>
    <row r="450" spans="2:16" s="4" customFormat="1" ht="15" hidden="1" customHeight="1" outlineLevel="1" x14ac:dyDescent="0.25">
      <c r="B450" s="66" t="s">
        <v>107</v>
      </c>
      <c r="C450" s="277">
        <v>0.31023102310231021</v>
      </c>
      <c r="D450" s="214">
        <v>0.68976897689768979</v>
      </c>
      <c r="E450" s="278">
        <v>1</v>
      </c>
      <c r="F450" s="277">
        <v>0.25090909090909091</v>
      </c>
      <c r="G450" s="214">
        <v>0.74909090909090914</v>
      </c>
      <c r="H450" s="278">
        <v>1</v>
      </c>
      <c r="I450" s="277">
        <v>0.86956521739130432</v>
      </c>
      <c r="J450" s="214">
        <v>0.13043478260869565</v>
      </c>
      <c r="K450" s="278">
        <v>1</v>
      </c>
      <c r="L450" s="277">
        <v>1</v>
      </c>
      <c r="M450" s="278">
        <v>1</v>
      </c>
      <c r="N450" s="277" t="e">
        <v>#DIV/0!</v>
      </c>
      <c r="O450" s="214" t="e">
        <v>#DIV/0!</v>
      </c>
      <c r="P450" s="278" t="e">
        <v>#DIV/0!</v>
      </c>
    </row>
    <row r="451" spans="2:16" s="4" customFormat="1" ht="15" hidden="1" customHeight="1" outlineLevel="1" x14ac:dyDescent="0.25">
      <c r="B451" s="66" t="s">
        <v>108</v>
      </c>
      <c r="C451" s="277">
        <v>0.32087227414330216</v>
      </c>
      <c r="D451" s="214">
        <v>0.67912772585669778</v>
      </c>
      <c r="E451" s="278">
        <v>1</v>
      </c>
      <c r="F451" s="277">
        <v>0.2332155477031802</v>
      </c>
      <c r="G451" s="214">
        <v>0.7667844522968198</v>
      </c>
      <c r="H451" s="278">
        <v>1</v>
      </c>
      <c r="I451" s="277">
        <v>0.97058823529411764</v>
      </c>
      <c r="J451" s="214">
        <v>2.9411764705882353E-2</v>
      </c>
      <c r="K451" s="278">
        <v>1</v>
      </c>
      <c r="L451" s="277">
        <v>0.5</v>
      </c>
      <c r="M451" s="278">
        <v>1</v>
      </c>
      <c r="N451" s="277" t="e">
        <v>#DIV/0!</v>
      </c>
      <c r="O451" s="214" t="e">
        <v>#DIV/0!</v>
      </c>
      <c r="P451" s="278" t="e">
        <v>#DIV/0!</v>
      </c>
    </row>
    <row r="452" spans="2:16" s="4" customFormat="1" ht="15" hidden="1" customHeight="1" outlineLevel="1" x14ac:dyDescent="0.25">
      <c r="B452" s="66" t="s">
        <v>109</v>
      </c>
      <c r="C452" s="277">
        <v>0.21658986175115208</v>
      </c>
      <c r="D452" s="214">
        <v>0.78341013824884798</v>
      </c>
      <c r="E452" s="278">
        <v>1</v>
      </c>
      <c r="F452" s="277">
        <v>0.20518867924528303</v>
      </c>
      <c r="G452" s="214">
        <v>0.79481132075471694</v>
      </c>
      <c r="H452" s="278">
        <v>1</v>
      </c>
      <c r="I452" s="277">
        <v>0.625</v>
      </c>
      <c r="J452" s="214">
        <v>0.375</v>
      </c>
      <c r="K452" s="278">
        <v>1</v>
      </c>
      <c r="L452" s="277">
        <v>1</v>
      </c>
      <c r="M452" s="278">
        <v>1</v>
      </c>
      <c r="N452" s="277" t="e">
        <v>#DIV/0!</v>
      </c>
      <c r="O452" s="214" t="e">
        <v>#DIV/0!</v>
      </c>
      <c r="P452" s="278" t="e">
        <v>#DIV/0!</v>
      </c>
    </row>
    <row r="453" spans="2:16" s="4" customFormat="1" ht="15" hidden="1" customHeight="1" outlineLevel="1" x14ac:dyDescent="0.25">
      <c r="B453" s="66" t="s">
        <v>110</v>
      </c>
      <c r="C453" s="277">
        <v>0.22382198952879581</v>
      </c>
      <c r="D453" s="214">
        <v>0.77617801047120416</v>
      </c>
      <c r="E453" s="278">
        <v>1</v>
      </c>
      <c r="F453" s="277">
        <v>0.2103861517976032</v>
      </c>
      <c r="G453" s="214">
        <v>0.78961384820239677</v>
      </c>
      <c r="H453" s="278">
        <v>1</v>
      </c>
      <c r="I453" s="277">
        <v>1</v>
      </c>
      <c r="J453" s="214">
        <v>0</v>
      </c>
      <c r="K453" s="278">
        <v>1</v>
      </c>
      <c r="L453" s="277">
        <v>1</v>
      </c>
      <c r="M453" s="278">
        <v>1</v>
      </c>
      <c r="N453" s="277" t="e">
        <v>#DIV/0!</v>
      </c>
      <c r="O453" s="214" t="e">
        <v>#DIV/0!</v>
      </c>
      <c r="P453" s="278" t="e">
        <v>#DIV/0!</v>
      </c>
    </row>
    <row r="454" spans="2:16" s="4" customFormat="1" ht="15" hidden="1" customHeight="1" outlineLevel="1" x14ac:dyDescent="0.25">
      <c r="B454" s="66" t="s">
        <v>111</v>
      </c>
      <c r="C454" s="277">
        <v>0.17217391304347826</v>
      </c>
      <c r="D454" s="214">
        <v>0.82782608695652171</v>
      </c>
      <c r="E454" s="278">
        <v>1</v>
      </c>
      <c r="F454" s="277">
        <v>0.15135135135135136</v>
      </c>
      <c r="G454" s="214">
        <v>0.84864864864864864</v>
      </c>
      <c r="H454" s="278">
        <v>1</v>
      </c>
      <c r="I454" s="277">
        <v>0.6875</v>
      </c>
      <c r="J454" s="214">
        <v>0.3125</v>
      </c>
      <c r="K454" s="278">
        <v>1</v>
      </c>
      <c r="L454" s="277">
        <v>1</v>
      </c>
      <c r="M454" s="278">
        <v>1</v>
      </c>
      <c r="N454" s="277" t="e">
        <v>#DIV/0!</v>
      </c>
      <c r="O454" s="214" t="e">
        <v>#DIV/0!</v>
      </c>
      <c r="P454" s="278" t="e">
        <v>#DIV/0!</v>
      </c>
    </row>
    <row r="455" spans="2:16" s="4" customFormat="1" ht="15" hidden="1" customHeight="1" outlineLevel="1" x14ac:dyDescent="0.25">
      <c r="B455" s="66" t="s">
        <v>112</v>
      </c>
      <c r="C455" s="277">
        <v>0.17777777777777778</v>
      </c>
      <c r="D455" s="214">
        <v>0.82222222222222219</v>
      </c>
      <c r="E455" s="278">
        <v>1</v>
      </c>
      <c r="F455" s="277">
        <v>0.13315926892950392</v>
      </c>
      <c r="G455" s="214">
        <v>0.86684073107049608</v>
      </c>
      <c r="H455" s="278">
        <v>1</v>
      </c>
      <c r="I455" s="277">
        <v>0.94736842105263153</v>
      </c>
      <c r="J455" s="214">
        <v>5.2631578947368418E-2</v>
      </c>
      <c r="K455" s="278">
        <v>1</v>
      </c>
      <c r="L455" s="277">
        <v>1</v>
      </c>
      <c r="M455" s="278">
        <v>1</v>
      </c>
      <c r="N455" s="277" t="e">
        <v>#DIV/0!</v>
      </c>
      <c r="O455" s="214" t="e">
        <v>#DIV/0!</v>
      </c>
      <c r="P455" s="278" t="e">
        <v>#DIV/0!</v>
      </c>
    </row>
    <row r="456" spans="2:16" s="4" customFormat="1" ht="15" hidden="1" customHeight="1" outlineLevel="1" x14ac:dyDescent="0.25">
      <c r="B456" s="66" t="s">
        <v>113</v>
      </c>
      <c r="C456" s="277">
        <v>0.18829516539440203</v>
      </c>
      <c r="D456" s="214">
        <v>0.81170483460559795</v>
      </c>
      <c r="E456" s="278">
        <v>1</v>
      </c>
      <c r="F456" s="277">
        <v>0.10571428571428572</v>
      </c>
      <c r="G456" s="214">
        <v>0.89428571428571424</v>
      </c>
      <c r="H456" s="278">
        <v>1</v>
      </c>
      <c r="I456" s="277">
        <v>0.86046511627906974</v>
      </c>
      <c r="J456" s="214">
        <v>0.13953488372093023</v>
      </c>
      <c r="K456" s="278">
        <v>1</v>
      </c>
      <c r="L456" s="277" t="e">
        <v>#DIV/0!</v>
      </c>
      <c r="M456" s="278" t="e">
        <v>#DIV/0!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114</v>
      </c>
      <c r="C457" s="277">
        <v>0.3184931506849315</v>
      </c>
      <c r="D457" s="214">
        <v>0.68150684931506844</v>
      </c>
      <c r="E457" s="278">
        <v>1</v>
      </c>
      <c r="F457" s="277">
        <v>0.30496453900709219</v>
      </c>
      <c r="G457" s="214">
        <v>0.69503546099290781</v>
      </c>
      <c r="H457" s="278">
        <v>1</v>
      </c>
      <c r="I457" s="277">
        <v>0.6</v>
      </c>
      <c r="J457" s="214">
        <v>0.4</v>
      </c>
      <c r="K457" s="278">
        <v>1</v>
      </c>
      <c r="L457" s="277">
        <v>1</v>
      </c>
      <c r="M457" s="278">
        <v>1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115</v>
      </c>
      <c r="C458" s="277">
        <v>0.6845528455284553</v>
      </c>
      <c r="D458" s="214">
        <v>0.3154471544715447</v>
      </c>
      <c r="E458" s="278">
        <v>1</v>
      </c>
      <c r="F458" s="277">
        <v>0.65724381625441697</v>
      </c>
      <c r="G458" s="214">
        <v>0.34275618374558303</v>
      </c>
      <c r="H458" s="278">
        <v>1</v>
      </c>
      <c r="I458" s="277">
        <v>1</v>
      </c>
      <c r="J458" s="214">
        <v>0</v>
      </c>
      <c r="K458" s="278">
        <v>1</v>
      </c>
      <c r="L458" s="277">
        <v>1</v>
      </c>
      <c r="M458" s="278">
        <v>1</v>
      </c>
      <c r="N458" s="277">
        <v>1</v>
      </c>
      <c r="O458" s="214">
        <v>0</v>
      </c>
      <c r="P458" s="278">
        <v>1</v>
      </c>
    </row>
    <row r="459" spans="2:16" s="4" customFormat="1" ht="15" hidden="1" customHeight="1" outlineLevel="1" x14ac:dyDescent="0.25">
      <c r="B459" s="66" t="s">
        <v>116</v>
      </c>
      <c r="C459" s="277">
        <v>0.71759259259259256</v>
      </c>
      <c r="D459" s="214">
        <v>0.28240740740740738</v>
      </c>
      <c r="E459" s="278">
        <v>1</v>
      </c>
      <c r="F459" s="277">
        <v>0.70673076923076927</v>
      </c>
      <c r="G459" s="214">
        <v>0.29326923076923078</v>
      </c>
      <c r="H459" s="278">
        <v>1</v>
      </c>
      <c r="I459" s="277">
        <v>1</v>
      </c>
      <c r="J459" s="214">
        <v>0</v>
      </c>
      <c r="K459" s="278">
        <v>1</v>
      </c>
      <c r="L459" s="277">
        <v>1</v>
      </c>
      <c r="M459" s="278">
        <v>1</v>
      </c>
      <c r="N459" s="277" t="e">
        <v>#DIV/0!</v>
      </c>
      <c r="O459" s="214" t="e">
        <v>#DIV/0!</v>
      </c>
      <c r="P459" s="278" t="e">
        <v>#DIV/0!</v>
      </c>
    </row>
    <row r="460" spans="2:16" s="4" customFormat="1" ht="15" hidden="1" customHeight="1" outlineLevel="1" x14ac:dyDescent="0.25">
      <c r="B460" s="66" t="s">
        <v>117</v>
      </c>
      <c r="C460" s="277">
        <v>0.8188405797101449</v>
      </c>
      <c r="D460" s="214">
        <v>0.18115942028985507</v>
      </c>
      <c r="E460" s="278">
        <v>1</v>
      </c>
      <c r="F460" s="277">
        <v>0.79338842975206614</v>
      </c>
      <c r="G460" s="214">
        <v>0.20661157024793389</v>
      </c>
      <c r="H460" s="278">
        <v>1</v>
      </c>
      <c r="I460" s="277">
        <v>1</v>
      </c>
      <c r="J460" s="214">
        <v>0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0.32027998486568293</v>
      </c>
      <c r="D461" s="113">
        <v>0.67972001513431701</v>
      </c>
      <c r="E461" s="276">
        <v>1</v>
      </c>
      <c r="F461" s="275">
        <v>0.28714257148570288</v>
      </c>
      <c r="G461" s="113">
        <v>0.71285742851429712</v>
      </c>
      <c r="H461" s="276">
        <v>1</v>
      </c>
      <c r="I461" s="275">
        <v>0.88571428571428568</v>
      </c>
      <c r="J461" s="113">
        <v>0.11428571428571428</v>
      </c>
      <c r="K461" s="276">
        <v>1</v>
      </c>
      <c r="L461" s="275">
        <v>0.90697674418604646</v>
      </c>
      <c r="M461" s="276">
        <v>1</v>
      </c>
      <c r="N461" s="275">
        <v>1</v>
      </c>
      <c r="O461" s="113">
        <v>0</v>
      </c>
      <c r="P461" s="276">
        <v>1</v>
      </c>
    </row>
    <row r="462" spans="2:16" s="4" customFormat="1" ht="15" hidden="1" customHeight="1" outlineLevel="1" x14ac:dyDescent="0.25">
      <c r="B462" s="66" t="s">
        <v>106</v>
      </c>
      <c r="C462" s="277" t="e">
        <v>#DIV/0!</v>
      </c>
      <c r="D462" s="214" t="e">
        <v>#DIV/0!</v>
      </c>
      <c r="E462" s="278" t="e">
        <v>#DIV/0!</v>
      </c>
      <c r="F462" s="277" t="e">
        <v>#DIV/0!</v>
      </c>
      <c r="G462" s="214" t="e">
        <v>#DIV/0!</v>
      </c>
      <c r="H462" s="278" t="e">
        <v>#DIV/0!</v>
      </c>
      <c r="I462" s="277" t="e">
        <v>#DIV/0!</v>
      </c>
      <c r="J462" s="214" t="e">
        <v>#DIV/0!</v>
      </c>
      <c r="K462" s="278" t="e">
        <v>#DIV/0!</v>
      </c>
      <c r="L462" s="277" t="e">
        <v>#DIV/0!</v>
      </c>
      <c r="M462" s="278" t="e">
        <v>#DIV/0!</v>
      </c>
      <c r="N462" s="277" t="e">
        <v>#DIV/0!</v>
      </c>
      <c r="O462" s="214" t="e">
        <v>#DIV/0!</v>
      </c>
      <c r="P462" s="278" t="e">
        <v>#DIV/0!</v>
      </c>
    </row>
    <row r="463" spans="2:16" s="4" customFormat="1" ht="15" hidden="1" customHeight="1" outlineLevel="1" x14ac:dyDescent="0.25">
      <c r="B463" s="66" t="s">
        <v>107</v>
      </c>
      <c r="C463" s="277" t="e">
        <v>#DIV/0!</v>
      </c>
      <c r="D463" s="214" t="e">
        <v>#DIV/0!</v>
      </c>
      <c r="E463" s="278" t="e">
        <v>#DIV/0!</v>
      </c>
      <c r="F463" s="277" t="e">
        <v>#DIV/0!</v>
      </c>
      <c r="G463" s="214" t="e">
        <v>#DIV/0!</v>
      </c>
      <c r="H463" s="278" t="e">
        <v>#DIV/0!</v>
      </c>
      <c r="I463" s="277" t="e">
        <v>#DIV/0!</v>
      </c>
      <c r="J463" s="214" t="e">
        <v>#DIV/0!</v>
      </c>
      <c r="K463" s="278" t="e">
        <v>#DIV/0!</v>
      </c>
      <c r="L463" s="277" t="e">
        <v>#DIV/0!</v>
      </c>
      <c r="M463" s="278" t="e">
        <v>#DIV/0!</v>
      </c>
      <c r="N463" s="277" t="e">
        <v>#DIV/0!</v>
      </c>
      <c r="O463" s="214" t="e">
        <v>#DIV/0!</v>
      </c>
      <c r="P463" s="278" t="e">
        <v>#DIV/0!</v>
      </c>
    </row>
    <row r="464" spans="2:16" s="4" customFormat="1" ht="15" hidden="1" customHeight="1" outlineLevel="1" x14ac:dyDescent="0.25">
      <c r="B464" s="66" t="s">
        <v>108</v>
      </c>
      <c r="C464" s="277" t="e">
        <v>#DIV/0!</v>
      </c>
      <c r="D464" s="214" t="e">
        <v>#DIV/0!</v>
      </c>
      <c r="E464" s="278" t="e">
        <v>#DIV/0!</v>
      </c>
      <c r="F464" s="277" t="e">
        <v>#DIV/0!</v>
      </c>
      <c r="G464" s="214" t="e">
        <v>#DIV/0!</v>
      </c>
      <c r="H464" s="278" t="e">
        <v>#DIV/0!</v>
      </c>
      <c r="I464" s="277" t="e">
        <v>#DIV/0!</v>
      </c>
      <c r="J464" s="214" t="e">
        <v>#DIV/0!</v>
      </c>
      <c r="K464" s="278" t="e">
        <v>#DIV/0!</v>
      </c>
      <c r="L464" s="277" t="e">
        <v>#DIV/0!</v>
      </c>
      <c r="M464" s="278" t="e">
        <v>#DIV/0!</v>
      </c>
      <c r="N464" s="277" t="e">
        <v>#DIV/0!</v>
      </c>
      <c r="O464" s="214" t="e">
        <v>#DIV/0!</v>
      </c>
      <c r="P464" s="278" t="e">
        <v>#DIV/0!</v>
      </c>
    </row>
    <row r="465" spans="2:16" s="4" customFormat="1" ht="15" hidden="1" customHeight="1" outlineLevel="1" x14ac:dyDescent="0.25">
      <c r="B465" s="66" t="s">
        <v>109</v>
      </c>
      <c r="C465" s="277" t="e">
        <v>#DIV/0!</v>
      </c>
      <c r="D465" s="214" t="e">
        <v>#DIV/0!</v>
      </c>
      <c r="E465" s="278" t="e">
        <v>#DIV/0!</v>
      </c>
      <c r="F465" s="277" t="e">
        <v>#DIV/0!</v>
      </c>
      <c r="G465" s="214" t="e">
        <v>#DIV/0!</v>
      </c>
      <c r="H465" s="278" t="e">
        <v>#DIV/0!</v>
      </c>
      <c r="I465" s="277" t="e">
        <v>#DIV/0!</v>
      </c>
      <c r="J465" s="214" t="e">
        <v>#DIV/0!</v>
      </c>
      <c r="K465" s="278" t="e">
        <v>#DIV/0!</v>
      </c>
      <c r="L465" s="277" t="e">
        <v>#DIV/0!</v>
      </c>
      <c r="M465" s="278" t="e">
        <v>#DIV/0!</v>
      </c>
      <c r="N465" s="277" t="e">
        <v>#DIV/0!</v>
      </c>
      <c r="O465" s="214" t="e">
        <v>#DIV/0!</v>
      </c>
      <c r="P465" s="278" t="e">
        <v>#DIV/0!</v>
      </c>
    </row>
    <row r="466" spans="2:16" s="4" customFormat="1" ht="15" hidden="1" customHeight="1" outlineLevel="1" x14ac:dyDescent="0.25">
      <c r="B466" s="66" t="s">
        <v>110</v>
      </c>
      <c r="C466" s="277" t="e">
        <v>#DIV/0!</v>
      </c>
      <c r="D466" s="214" t="e">
        <v>#DIV/0!</v>
      </c>
      <c r="E466" s="278" t="e">
        <v>#DIV/0!</v>
      </c>
      <c r="F466" s="277" t="e">
        <v>#DIV/0!</v>
      </c>
      <c r="G466" s="214" t="e">
        <v>#DIV/0!</v>
      </c>
      <c r="H466" s="278" t="e">
        <v>#DIV/0!</v>
      </c>
      <c r="I466" s="277" t="e">
        <v>#DIV/0!</v>
      </c>
      <c r="J466" s="214" t="e">
        <v>#DIV/0!</v>
      </c>
      <c r="K466" s="278" t="e">
        <v>#DIV/0!</v>
      </c>
      <c r="L466" s="277" t="e">
        <v>#DIV/0!</v>
      </c>
      <c r="M466" s="278" t="e">
        <v>#DIV/0!</v>
      </c>
      <c r="N466" s="277" t="e">
        <v>#DIV/0!</v>
      </c>
      <c r="O466" s="214" t="e">
        <v>#DIV/0!</v>
      </c>
      <c r="P466" s="278" t="e">
        <v>#DIV/0!</v>
      </c>
    </row>
    <row r="467" spans="2:16" s="4" customFormat="1" ht="15" hidden="1" customHeight="1" outlineLevel="1" x14ac:dyDescent="0.25">
      <c r="B467" s="66" t="s">
        <v>111</v>
      </c>
      <c r="C467" s="277" t="e">
        <v>#DIV/0!</v>
      </c>
      <c r="D467" s="214" t="e">
        <v>#DIV/0!</v>
      </c>
      <c r="E467" s="278" t="e">
        <v>#DIV/0!</v>
      </c>
      <c r="F467" s="277" t="e">
        <v>#DIV/0!</v>
      </c>
      <c r="G467" s="214" t="e">
        <v>#DIV/0!</v>
      </c>
      <c r="H467" s="278" t="e">
        <v>#DIV/0!</v>
      </c>
      <c r="I467" s="277" t="e">
        <v>#DIV/0!</v>
      </c>
      <c r="J467" s="214" t="e">
        <v>#DIV/0!</v>
      </c>
      <c r="K467" s="278" t="e">
        <v>#DIV/0!</v>
      </c>
      <c r="L467" s="277" t="e">
        <v>#DIV/0!</v>
      </c>
      <c r="M467" s="278" t="e">
        <v>#DIV/0!</v>
      </c>
      <c r="N467" s="277" t="e">
        <v>#DIV/0!</v>
      </c>
      <c r="O467" s="214" t="e">
        <v>#DIV/0!</v>
      </c>
      <c r="P467" s="278" t="e">
        <v>#DIV/0!</v>
      </c>
    </row>
    <row r="468" spans="2:16" s="4" customFormat="1" ht="15" hidden="1" customHeight="1" outlineLevel="1" x14ac:dyDescent="0.25">
      <c r="B468" s="66" t="s">
        <v>112</v>
      </c>
      <c r="C468" s="277" t="e">
        <v>#DIV/0!</v>
      </c>
      <c r="D468" s="214" t="e">
        <v>#DIV/0!</v>
      </c>
      <c r="E468" s="278" t="e">
        <v>#DIV/0!</v>
      </c>
      <c r="F468" s="277" t="e">
        <v>#DIV/0!</v>
      </c>
      <c r="G468" s="214" t="e">
        <v>#DIV/0!</v>
      </c>
      <c r="H468" s="278" t="e">
        <v>#DIV/0!</v>
      </c>
      <c r="I468" s="277" t="e">
        <v>#DIV/0!</v>
      </c>
      <c r="J468" s="214" t="e">
        <v>#DIV/0!</v>
      </c>
      <c r="K468" s="278" t="e">
        <v>#DIV/0!</v>
      </c>
      <c r="L468" s="277" t="e">
        <v>#DIV/0!</v>
      </c>
      <c r="M468" s="278" t="e">
        <v>#DIV/0!</v>
      </c>
      <c r="N468" s="277" t="e">
        <v>#DIV/0!</v>
      </c>
      <c r="O468" s="214" t="e">
        <v>#DIV/0!</v>
      </c>
      <c r="P468" s="278" t="e">
        <v>#DIV/0!</v>
      </c>
    </row>
    <row r="469" spans="2:16" s="4" customFormat="1" ht="15" hidden="1" customHeight="1" outlineLevel="1" x14ac:dyDescent="0.25">
      <c r="B469" s="66" t="s">
        <v>113</v>
      </c>
      <c r="C469" s="277" t="e">
        <v>#DIV/0!</v>
      </c>
      <c r="D469" s="214" t="e">
        <v>#DIV/0!</v>
      </c>
      <c r="E469" s="278" t="e">
        <v>#DIV/0!</v>
      </c>
      <c r="F469" s="277" t="e">
        <v>#DIV/0!</v>
      </c>
      <c r="G469" s="214" t="e">
        <v>#DIV/0!</v>
      </c>
      <c r="H469" s="278" t="e">
        <v>#DIV/0!</v>
      </c>
      <c r="I469" s="277" t="e">
        <v>#DIV/0!</v>
      </c>
      <c r="J469" s="214" t="e">
        <v>#DIV/0!</v>
      </c>
      <c r="K469" s="278" t="e">
        <v>#DIV/0!</v>
      </c>
      <c r="L469" s="277" t="e">
        <v>#DIV/0!</v>
      </c>
      <c r="M469" s="278" t="e">
        <v>#DIV/0!</v>
      </c>
      <c r="N469" s="277" t="e">
        <v>#DIV/0!</v>
      </c>
      <c r="O469" s="214" t="e">
        <v>#DIV/0!</v>
      </c>
      <c r="P469" s="278" t="e">
        <v>#DIV/0!</v>
      </c>
    </row>
    <row r="470" spans="2:16" s="4" customFormat="1" ht="15" hidden="1" customHeight="1" outlineLevel="1" x14ac:dyDescent="0.25">
      <c r="B470" s="66" t="s">
        <v>114</v>
      </c>
      <c r="C470" s="277" t="e">
        <v>#DIV/0!</v>
      </c>
      <c r="D470" s="214" t="e">
        <v>#DIV/0!</v>
      </c>
      <c r="E470" s="278" t="e">
        <v>#DIV/0!</v>
      </c>
      <c r="F470" s="277" t="e">
        <v>#DIV/0!</v>
      </c>
      <c r="G470" s="214" t="e">
        <v>#DIV/0!</v>
      </c>
      <c r="H470" s="278" t="e">
        <v>#DIV/0!</v>
      </c>
      <c r="I470" s="277" t="e">
        <v>#DIV/0!</v>
      </c>
      <c r="J470" s="214" t="e">
        <v>#DIV/0!</v>
      </c>
      <c r="K470" s="278" t="e">
        <v>#DIV/0!</v>
      </c>
      <c r="L470" s="277" t="e">
        <v>#DIV/0!</v>
      </c>
      <c r="M470" s="278" t="e">
        <v>#DIV/0!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115</v>
      </c>
      <c r="C471" s="277" t="e">
        <v>#DIV/0!</v>
      </c>
      <c r="D471" s="214" t="e">
        <v>#DIV/0!</v>
      </c>
      <c r="E471" s="278" t="e">
        <v>#DIV/0!</v>
      </c>
      <c r="F471" s="277" t="e">
        <v>#DIV/0!</v>
      </c>
      <c r="G471" s="214" t="e">
        <v>#DIV/0!</v>
      </c>
      <c r="H471" s="278" t="e">
        <v>#DIV/0!</v>
      </c>
      <c r="I471" s="277" t="e">
        <v>#DIV/0!</v>
      </c>
      <c r="J471" s="214" t="e">
        <v>#DIV/0!</v>
      </c>
      <c r="K471" s="278" t="e">
        <v>#DIV/0!</v>
      </c>
      <c r="L471" s="277" t="e">
        <v>#DIV/0!</v>
      </c>
      <c r="M471" s="278" t="e">
        <v>#DIV/0!</v>
      </c>
      <c r="N471" s="277" t="e">
        <v>#DIV/0!</v>
      </c>
      <c r="O471" s="214" t="e">
        <v>#DIV/0!</v>
      </c>
      <c r="P471" s="278" t="e">
        <v>#DIV/0!</v>
      </c>
    </row>
    <row r="472" spans="2:16" s="4" customFormat="1" ht="15" hidden="1" customHeight="1" outlineLevel="1" x14ac:dyDescent="0.25">
      <c r="B472" s="66" t="s">
        <v>116</v>
      </c>
      <c r="C472" s="277" t="e">
        <v>#DIV/0!</v>
      </c>
      <c r="D472" s="214" t="e">
        <v>#DIV/0!</v>
      </c>
      <c r="E472" s="278" t="e">
        <v>#DIV/0!</v>
      </c>
      <c r="F472" s="277" t="e">
        <v>#DIV/0!</v>
      </c>
      <c r="G472" s="214" t="e">
        <v>#DIV/0!</v>
      </c>
      <c r="H472" s="278" t="e">
        <v>#DIV/0!</v>
      </c>
      <c r="I472" s="277" t="e">
        <v>#DIV/0!</v>
      </c>
      <c r="J472" s="214" t="e">
        <v>#DIV/0!</v>
      </c>
      <c r="K472" s="278" t="e">
        <v>#DIV/0!</v>
      </c>
      <c r="L472" s="277" t="e">
        <v>#DIV/0!</v>
      </c>
      <c r="M472" s="278" t="e">
        <v>#DIV/0!</v>
      </c>
      <c r="N472" s="277" t="e">
        <v>#DIV/0!</v>
      </c>
      <c r="O472" s="214" t="e">
        <v>#DIV/0!</v>
      </c>
      <c r="P472" s="278" t="e">
        <v>#DIV/0!</v>
      </c>
    </row>
    <row r="473" spans="2:16" s="4" customFormat="1" ht="15" hidden="1" customHeight="1" outlineLevel="1" x14ac:dyDescent="0.25">
      <c r="B473" s="66" t="s">
        <v>117</v>
      </c>
      <c r="C473" s="277" t="e">
        <v>#DIV/0!</v>
      </c>
      <c r="D473" s="214" t="e">
        <v>#DIV/0!</v>
      </c>
      <c r="E473" s="278" t="e">
        <v>#DIV/0!</v>
      </c>
      <c r="F473" s="277" t="e">
        <v>#DIV/0!</v>
      </c>
      <c r="G473" s="214" t="e">
        <v>#DIV/0!</v>
      </c>
      <c r="H473" s="278" t="e">
        <v>#DIV/0!</v>
      </c>
      <c r="I473" s="277" t="e">
        <v>#DIV/0!</v>
      </c>
      <c r="J473" s="214" t="e">
        <v>#DIV/0!</v>
      </c>
      <c r="K473" s="278" t="e">
        <v>#DIV/0!</v>
      </c>
      <c r="L473" s="277" t="e">
        <v>#DIV/0!</v>
      </c>
      <c r="M473" s="278" t="e">
        <v>#DIV/0!</v>
      </c>
      <c r="N473" s="277" t="e">
        <v>#DIV/0!</v>
      </c>
      <c r="O473" s="214" t="e">
        <v>#DIV/0!</v>
      </c>
      <c r="P473" s="278" t="e">
        <v>#DIV/0!</v>
      </c>
    </row>
    <row r="474" spans="2:16" s="4" customFormat="1" ht="15.75" collapsed="1" x14ac:dyDescent="0.25">
      <c r="B474" s="105">
        <v>1979</v>
      </c>
      <c r="C474" s="275" t="e">
        <v>#DIV/0!</v>
      </c>
      <c r="D474" s="113" t="e">
        <v>#DIV/0!</v>
      </c>
      <c r="E474" s="276" t="e">
        <v>#DIV/0!</v>
      </c>
      <c r="F474" s="275" t="e">
        <v>#DIV/0!</v>
      </c>
      <c r="G474" s="113" t="e">
        <v>#DIV/0!</v>
      </c>
      <c r="H474" s="276" t="e">
        <v>#DIV/0!</v>
      </c>
      <c r="I474" s="275" t="e">
        <v>#DIV/0!</v>
      </c>
      <c r="J474" s="113" t="e">
        <v>#DIV/0!</v>
      </c>
      <c r="K474" s="276" t="e">
        <v>#DIV/0!</v>
      </c>
      <c r="L474" s="275" t="e">
        <v>#DIV/0!</v>
      </c>
      <c r="M474" s="276" t="e">
        <v>#DIV/0!</v>
      </c>
      <c r="N474" s="275" t="e">
        <v>#DIV/0!</v>
      </c>
      <c r="O474" s="113" t="e">
        <v>#DIV/0!</v>
      </c>
      <c r="P474" s="276" t="e">
        <v>#DIV/0!</v>
      </c>
    </row>
    <row r="475" spans="2:16" s="4" customFormat="1" ht="15" hidden="1" customHeight="1" outlineLevel="1" x14ac:dyDescent="0.25">
      <c r="B475" s="66" t="s">
        <v>106</v>
      </c>
      <c r="C475" s="277" t="e">
        <v>#DIV/0!</v>
      </c>
      <c r="D475" s="214" t="e">
        <v>#DIV/0!</v>
      </c>
      <c r="E475" s="278" t="e">
        <v>#DIV/0!</v>
      </c>
      <c r="F475" s="277" t="e">
        <v>#DIV/0!</v>
      </c>
      <c r="G475" s="214" t="e">
        <v>#DIV/0!</v>
      </c>
      <c r="H475" s="278" t="e">
        <v>#DIV/0!</v>
      </c>
      <c r="I475" s="277" t="e">
        <v>#DIV/0!</v>
      </c>
      <c r="J475" s="214" t="e">
        <v>#DIV/0!</v>
      </c>
      <c r="K475" s="278" t="e">
        <v>#DIV/0!</v>
      </c>
      <c r="L475" s="277" t="e">
        <v>#DIV/0!</v>
      </c>
      <c r="M475" s="278" t="e">
        <v>#DIV/0!</v>
      </c>
      <c r="N475" s="277" t="e">
        <v>#DIV/0!</v>
      </c>
      <c r="O475" s="214" t="e">
        <v>#DIV/0!</v>
      </c>
      <c r="P475" s="278" t="e">
        <v>#DIV/0!</v>
      </c>
    </row>
    <row r="476" spans="2:16" s="4" customFormat="1" ht="15" hidden="1" customHeight="1" outlineLevel="1" x14ac:dyDescent="0.25">
      <c r="B476" s="66" t="s">
        <v>107</v>
      </c>
      <c r="C476" s="277" t="e">
        <v>#DIV/0!</v>
      </c>
      <c r="D476" s="214" t="e">
        <v>#DIV/0!</v>
      </c>
      <c r="E476" s="278" t="e">
        <v>#DIV/0!</v>
      </c>
      <c r="F476" s="277" t="e">
        <v>#DIV/0!</v>
      </c>
      <c r="G476" s="214" t="e">
        <v>#DIV/0!</v>
      </c>
      <c r="H476" s="278" t="e">
        <v>#DIV/0!</v>
      </c>
      <c r="I476" s="277" t="e">
        <v>#DIV/0!</v>
      </c>
      <c r="J476" s="214" t="e">
        <v>#DIV/0!</v>
      </c>
      <c r="K476" s="278" t="e">
        <v>#DIV/0!</v>
      </c>
      <c r="L476" s="277" t="e">
        <v>#DIV/0!</v>
      </c>
      <c r="M476" s="278" t="e">
        <v>#DIV/0!</v>
      </c>
      <c r="N476" s="277" t="e">
        <v>#DIV/0!</v>
      </c>
      <c r="O476" s="214" t="e">
        <v>#DIV/0!</v>
      </c>
      <c r="P476" s="278" t="e">
        <v>#DIV/0!</v>
      </c>
    </row>
    <row r="477" spans="2:16" s="4" customFormat="1" ht="15" hidden="1" customHeight="1" outlineLevel="1" x14ac:dyDescent="0.25">
      <c r="B477" s="66" t="s">
        <v>108</v>
      </c>
      <c r="C477" s="277" t="e">
        <v>#DIV/0!</v>
      </c>
      <c r="D477" s="214" t="e">
        <v>#DIV/0!</v>
      </c>
      <c r="E477" s="278" t="e">
        <v>#DIV/0!</v>
      </c>
      <c r="F477" s="277" t="e">
        <v>#DIV/0!</v>
      </c>
      <c r="G477" s="214" t="e">
        <v>#DIV/0!</v>
      </c>
      <c r="H477" s="278" t="e">
        <v>#DIV/0!</v>
      </c>
      <c r="I477" s="277" t="e">
        <v>#DIV/0!</v>
      </c>
      <c r="J477" s="214" t="e">
        <v>#DIV/0!</v>
      </c>
      <c r="K477" s="278" t="e">
        <v>#DIV/0!</v>
      </c>
      <c r="L477" s="277" t="e">
        <v>#DIV/0!</v>
      </c>
      <c r="M477" s="278" t="e">
        <v>#DIV/0!</v>
      </c>
      <c r="N477" s="277" t="e">
        <v>#DIV/0!</v>
      </c>
      <c r="O477" s="214" t="e">
        <v>#DIV/0!</v>
      </c>
      <c r="P477" s="278" t="e">
        <v>#DIV/0!</v>
      </c>
    </row>
    <row r="478" spans="2:16" s="4" customFormat="1" ht="15" hidden="1" customHeight="1" outlineLevel="1" x14ac:dyDescent="0.25">
      <c r="B478" s="66" t="s">
        <v>109</v>
      </c>
      <c r="C478" s="277" t="e">
        <v>#DIV/0!</v>
      </c>
      <c r="D478" s="214" t="e">
        <v>#DIV/0!</v>
      </c>
      <c r="E478" s="278" t="e">
        <v>#DIV/0!</v>
      </c>
      <c r="F478" s="277" t="e">
        <v>#DIV/0!</v>
      </c>
      <c r="G478" s="214" t="e">
        <v>#DIV/0!</v>
      </c>
      <c r="H478" s="278" t="e">
        <v>#DIV/0!</v>
      </c>
      <c r="I478" s="277" t="e">
        <v>#DIV/0!</v>
      </c>
      <c r="J478" s="214" t="e">
        <v>#DIV/0!</v>
      </c>
      <c r="K478" s="278" t="e">
        <v>#DIV/0!</v>
      </c>
      <c r="L478" s="277" t="e">
        <v>#DIV/0!</v>
      </c>
      <c r="M478" s="278" t="e">
        <v>#DIV/0!</v>
      </c>
      <c r="N478" s="277" t="e">
        <v>#DIV/0!</v>
      </c>
      <c r="O478" s="214" t="e">
        <v>#DIV/0!</v>
      </c>
      <c r="P478" s="278" t="e">
        <v>#DIV/0!</v>
      </c>
    </row>
    <row r="479" spans="2:16" s="4" customFormat="1" ht="15" hidden="1" customHeight="1" outlineLevel="1" x14ac:dyDescent="0.25">
      <c r="B479" s="66" t="s">
        <v>110</v>
      </c>
      <c r="C479" s="277" t="e">
        <v>#DIV/0!</v>
      </c>
      <c r="D479" s="214" t="e">
        <v>#DIV/0!</v>
      </c>
      <c r="E479" s="278" t="e">
        <v>#DIV/0!</v>
      </c>
      <c r="F479" s="277" t="e">
        <v>#DIV/0!</v>
      </c>
      <c r="G479" s="214" t="e">
        <v>#DIV/0!</v>
      </c>
      <c r="H479" s="278" t="e">
        <v>#DIV/0!</v>
      </c>
      <c r="I479" s="277" t="e">
        <v>#DIV/0!</v>
      </c>
      <c r="J479" s="214" t="e">
        <v>#DIV/0!</v>
      </c>
      <c r="K479" s="278" t="e">
        <v>#DIV/0!</v>
      </c>
      <c r="L479" s="277" t="e">
        <v>#DIV/0!</v>
      </c>
      <c r="M479" s="278" t="e">
        <v>#DIV/0!</v>
      </c>
      <c r="N479" s="277" t="e">
        <v>#DIV/0!</v>
      </c>
      <c r="O479" s="214" t="e">
        <v>#DIV/0!</v>
      </c>
      <c r="P479" s="278" t="e">
        <v>#DIV/0!</v>
      </c>
    </row>
    <row r="480" spans="2:16" s="4" customFormat="1" ht="15" hidden="1" customHeight="1" outlineLevel="1" x14ac:dyDescent="0.25">
      <c r="B480" s="66" t="s">
        <v>111</v>
      </c>
      <c r="C480" s="277" t="e">
        <v>#DIV/0!</v>
      </c>
      <c r="D480" s="214" t="e">
        <v>#DIV/0!</v>
      </c>
      <c r="E480" s="278" t="e">
        <v>#DIV/0!</v>
      </c>
      <c r="F480" s="277" t="e">
        <v>#DIV/0!</v>
      </c>
      <c r="G480" s="214" t="e">
        <v>#DIV/0!</v>
      </c>
      <c r="H480" s="278" t="e">
        <v>#DIV/0!</v>
      </c>
      <c r="I480" s="277" t="e">
        <v>#DIV/0!</v>
      </c>
      <c r="J480" s="214" t="e">
        <v>#DIV/0!</v>
      </c>
      <c r="K480" s="278" t="e">
        <v>#DIV/0!</v>
      </c>
      <c r="L480" s="277" t="e">
        <v>#DIV/0!</v>
      </c>
      <c r="M480" s="278" t="e">
        <v>#DIV/0!</v>
      </c>
      <c r="N480" s="277" t="e">
        <v>#DIV/0!</v>
      </c>
      <c r="O480" s="214" t="e">
        <v>#DIV/0!</v>
      </c>
      <c r="P480" s="278" t="e">
        <v>#DIV/0!</v>
      </c>
    </row>
    <row r="481" spans="2:16" s="4" customFormat="1" ht="15" hidden="1" customHeight="1" outlineLevel="1" x14ac:dyDescent="0.25">
      <c r="B481" s="66" t="s">
        <v>112</v>
      </c>
      <c r="C481" s="277" t="e">
        <v>#DIV/0!</v>
      </c>
      <c r="D481" s="214" t="e">
        <v>#DIV/0!</v>
      </c>
      <c r="E481" s="278" t="e">
        <v>#DIV/0!</v>
      </c>
      <c r="F481" s="277" t="e">
        <v>#DIV/0!</v>
      </c>
      <c r="G481" s="214" t="e">
        <v>#DIV/0!</v>
      </c>
      <c r="H481" s="278" t="e">
        <v>#DIV/0!</v>
      </c>
      <c r="I481" s="277" t="e">
        <v>#DIV/0!</v>
      </c>
      <c r="J481" s="214" t="e">
        <v>#DIV/0!</v>
      </c>
      <c r="K481" s="278" t="e">
        <v>#DIV/0!</v>
      </c>
      <c r="L481" s="277" t="e">
        <v>#DIV/0!</v>
      </c>
      <c r="M481" s="278" t="e">
        <v>#DIV/0!</v>
      </c>
      <c r="N481" s="277" t="e">
        <v>#DIV/0!</v>
      </c>
      <c r="O481" s="214" t="e">
        <v>#DIV/0!</v>
      </c>
      <c r="P481" s="278" t="e">
        <v>#DIV/0!</v>
      </c>
    </row>
    <row r="482" spans="2:16" s="4" customFormat="1" ht="15" hidden="1" customHeight="1" outlineLevel="1" x14ac:dyDescent="0.25">
      <c r="B482" s="66" t="s">
        <v>113</v>
      </c>
      <c r="C482" s="277" t="e">
        <v>#DIV/0!</v>
      </c>
      <c r="D482" s="214" t="e">
        <v>#DIV/0!</v>
      </c>
      <c r="E482" s="278" t="e">
        <v>#DIV/0!</v>
      </c>
      <c r="F482" s="277" t="e">
        <v>#DIV/0!</v>
      </c>
      <c r="G482" s="214" t="e">
        <v>#DIV/0!</v>
      </c>
      <c r="H482" s="278" t="e">
        <v>#DIV/0!</v>
      </c>
      <c r="I482" s="277" t="e">
        <v>#DIV/0!</v>
      </c>
      <c r="J482" s="214" t="e">
        <v>#DIV/0!</v>
      </c>
      <c r="K482" s="278" t="e">
        <v>#DIV/0!</v>
      </c>
      <c r="L482" s="277" t="e">
        <v>#DIV/0!</v>
      </c>
      <c r="M482" s="278" t="e">
        <v>#DIV/0!</v>
      </c>
      <c r="N482" s="277" t="e">
        <v>#DIV/0!</v>
      </c>
      <c r="O482" s="214" t="e">
        <v>#DIV/0!</v>
      </c>
      <c r="P482" s="278" t="e">
        <v>#DIV/0!</v>
      </c>
    </row>
    <row r="483" spans="2:16" s="4" customFormat="1" ht="15" hidden="1" customHeight="1" outlineLevel="1" x14ac:dyDescent="0.25">
      <c r="B483" s="66" t="s">
        <v>114</v>
      </c>
      <c r="C483" s="277" t="e">
        <v>#DIV/0!</v>
      </c>
      <c r="D483" s="214" t="e">
        <v>#DIV/0!</v>
      </c>
      <c r="E483" s="278" t="e">
        <v>#DIV/0!</v>
      </c>
      <c r="F483" s="277" t="e">
        <v>#DIV/0!</v>
      </c>
      <c r="G483" s="214" t="e">
        <v>#DIV/0!</v>
      </c>
      <c r="H483" s="278" t="e">
        <v>#DIV/0!</v>
      </c>
      <c r="I483" s="277" t="e">
        <v>#DIV/0!</v>
      </c>
      <c r="J483" s="214" t="e">
        <v>#DIV/0!</v>
      </c>
      <c r="K483" s="278" t="e">
        <v>#DIV/0!</v>
      </c>
      <c r="L483" s="277" t="e">
        <v>#DIV/0!</v>
      </c>
      <c r="M483" s="278" t="e">
        <v>#DIV/0!</v>
      </c>
      <c r="N483" s="277" t="e">
        <v>#DIV/0!</v>
      </c>
      <c r="O483" s="214" t="e">
        <v>#DIV/0!</v>
      </c>
      <c r="P483" s="278" t="e">
        <v>#DIV/0!</v>
      </c>
    </row>
    <row r="484" spans="2:16" s="4" customFormat="1" ht="15" hidden="1" customHeight="1" outlineLevel="1" x14ac:dyDescent="0.25">
      <c r="B484" s="66" t="s">
        <v>115</v>
      </c>
      <c r="C484" s="277" t="e">
        <v>#DIV/0!</v>
      </c>
      <c r="D484" s="214" t="e">
        <v>#DIV/0!</v>
      </c>
      <c r="E484" s="278" t="e">
        <v>#DIV/0!</v>
      </c>
      <c r="F484" s="277" t="e">
        <v>#DIV/0!</v>
      </c>
      <c r="G484" s="214" t="e">
        <v>#DIV/0!</v>
      </c>
      <c r="H484" s="278" t="e">
        <v>#DIV/0!</v>
      </c>
      <c r="I484" s="277" t="e">
        <v>#DIV/0!</v>
      </c>
      <c r="J484" s="214" t="e">
        <v>#DIV/0!</v>
      </c>
      <c r="K484" s="278" t="e">
        <v>#DIV/0!</v>
      </c>
      <c r="L484" s="277" t="e">
        <v>#DIV/0!</v>
      </c>
      <c r="M484" s="278" t="e">
        <v>#DIV/0!</v>
      </c>
      <c r="N484" s="277" t="e">
        <v>#DIV/0!</v>
      </c>
      <c r="O484" s="214" t="e">
        <v>#DIV/0!</v>
      </c>
      <c r="P484" s="278" t="e">
        <v>#DIV/0!</v>
      </c>
    </row>
    <row r="485" spans="2:16" s="4" customFormat="1" ht="15" hidden="1" customHeight="1" outlineLevel="1" x14ac:dyDescent="0.25">
      <c r="B485" s="66" t="s">
        <v>116</v>
      </c>
      <c r="C485" s="277" t="e">
        <v>#DIV/0!</v>
      </c>
      <c r="D485" s="214" t="e">
        <v>#DIV/0!</v>
      </c>
      <c r="E485" s="278" t="e">
        <v>#DIV/0!</v>
      </c>
      <c r="F485" s="277" t="e">
        <v>#DIV/0!</v>
      </c>
      <c r="G485" s="214" t="e">
        <v>#DIV/0!</v>
      </c>
      <c r="H485" s="278" t="e">
        <v>#DIV/0!</v>
      </c>
      <c r="I485" s="277" t="e">
        <v>#DIV/0!</v>
      </c>
      <c r="J485" s="214" t="e">
        <v>#DIV/0!</v>
      </c>
      <c r="K485" s="278" t="e">
        <v>#DIV/0!</v>
      </c>
      <c r="L485" s="277" t="e">
        <v>#DIV/0!</v>
      </c>
      <c r="M485" s="278" t="e">
        <v>#DIV/0!</v>
      </c>
      <c r="N485" s="277" t="e">
        <v>#DIV/0!</v>
      </c>
      <c r="O485" s="214" t="e">
        <v>#DIV/0!</v>
      </c>
      <c r="P485" s="278" t="e">
        <v>#DIV/0!</v>
      </c>
    </row>
    <row r="486" spans="2:16" s="4" customFormat="1" ht="15" hidden="1" customHeight="1" outlineLevel="1" x14ac:dyDescent="0.25">
      <c r="B486" s="66" t="s">
        <v>117</v>
      </c>
      <c r="C486" s="277" t="e">
        <v>#DIV/0!</v>
      </c>
      <c r="D486" s="214" t="e">
        <v>#DIV/0!</v>
      </c>
      <c r="E486" s="278" t="e">
        <v>#DIV/0!</v>
      </c>
      <c r="F486" s="277" t="e">
        <v>#DIV/0!</v>
      </c>
      <c r="G486" s="214" t="e">
        <v>#DIV/0!</v>
      </c>
      <c r="H486" s="278" t="e">
        <v>#DIV/0!</v>
      </c>
      <c r="I486" s="277" t="e">
        <v>#DIV/0!</v>
      </c>
      <c r="J486" s="214" t="e">
        <v>#DIV/0!</v>
      </c>
      <c r="K486" s="278" t="e">
        <v>#DIV/0!</v>
      </c>
      <c r="L486" s="277" t="e">
        <v>#DIV/0!</v>
      </c>
      <c r="M486" s="278" t="e">
        <v>#DIV/0!</v>
      </c>
      <c r="N486" s="277" t="e">
        <v>#DIV/0!</v>
      </c>
      <c r="O486" s="214" t="e">
        <v>#DIV/0!</v>
      </c>
      <c r="P486" s="278" t="e">
        <v>#DIV/0!</v>
      </c>
    </row>
    <row r="487" spans="2:16" s="4" customFormat="1" ht="15.75" collapsed="1" x14ac:dyDescent="0.25">
      <c r="B487" s="105">
        <v>1978</v>
      </c>
      <c r="C487" s="275" t="e">
        <v>#DIV/0!</v>
      </c>
      <c r="D487" s="113" t="e">
        <v>#DIV/0!</v>
      </c>
      <c r="E487" s="276" t="e">
        <v>#DIV/0!</v>
      </c>
      <c r="F487" s="275" t="e">
        <v>#DIV/0!</v>
      </c>
      <c r="G487" s="113" t="e">
        <v>#DIV/0!</v>
      </c>
      <c r="H487" s="276" t="e">
        <v>#DIV/0!</v>
      </c>
      <c r="I487" s="275" t="e">
        <v>#DIV/0!</v>
      </c>
      <c r="J487" s="113" t="e">
        <v>#DIV/0!</v>
      </c>
      <c r="K487" s="276" t="e">
        <v>#DIV/0!</v>
      </c>
      <c r="L487" s="275" t="e">
        <v>#DIV/0!</v>
      </c>
      <c r="M487" s="276" t="e">
        <v>#DIV/0!</v>
      </c>
      <c r="N487" s="275" t="e">
        <v>#DIV/0!</v>
      </c>
      <c r="O487" s="113" t="e">
        <v>#DIV/0!</v>
      </c>
      <c r="P487" s="276" t="e">
        <v>#DIV/0!</v>
      </c>
    </row>
    <row r="488" spans="2:16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66"/>
      <c r="M488" s="74"/>
      <c r="N488" s="74"/>
      <c r="O488" s="74"/>
      <c r="P488" s="74"/>
    </row>
    <row r="489" spans="2:16" s="4" customFormat="1" x14ac:dyDescent="0.25">
      <c r="B489" s="574" t="s">
        <v>207</v>
      </c>
      <c r="C489" s="574"/>
      <c r="D489" s="574"/>
      <c r="E489" s="574"/>
      <c r="F489" s="574"/>
      <c r="G489" s="574"/>
      <c r="H489" s="574"/>
      <c r="I489" s="256"/>
      <c r="J489" s="256"/>
      <c r="K489" s="256"/>
      <c r="L489" s="256"/>
      <c r="M489" s="256"/>
      <c r="N489" s="256"/>
      <c r="O489" s="256"/>
      <c r="P489" s="256"/>
    </row>
    <row r="490" spans="2:16" x14ac:dyDescent="0.25">
      <c r="B490" s="565" t="s">
        <v>191</v>
      </c>
      <c r="C490" s="565"/>
      <c r="D490" s="565"/>
      <c r="E490" s="565"/>
      <c r="F490" s="565"/>
      <c r="G490" s="565"/>
      <c r="H490" s="565"/>
      <c r="I490" s="80"/>
      <c r="J490" s="80"/>
      <c r="K490" s="80"/>
      <c r="L490" s="223"/>
      <c r="M490" s="80"/>
      <c r="N490" s="80"/>
      <c r="O490" s="80"/>
      <c r="P490" s="80"/>
    </row>
    <row r="491" spans="2:16" x14ac:dyDescent="0.25">
      <c r="B491" s="223"/>
      <c r="C491" s="80"/>
      <c r="D491" s="80"/>
      <c r="E491" s="80"/>
      <c r="F491" s="80"/>
      <c r="G491" s="80"/>
      <c r="H491" s="80"/>
      <c r="I491" s="80"/>
      <c r="J491" s="80"/>
      <c r="K491" s="80"/>
      <c r="L491" s="223"/>
      <c r="M491" s="80"/>
      <c r="N491" s="80"/>
      <c r="O491" s="80"/>
      <c r="P491" s="80"/>
    </row>
    <row r="492" spans="2:16" x14ac:dyDescent="0.25">
      <c r="B492" s="223"/>
      <c r="C492" s="80"/>
      <c r="D492" s="80"/>
      <c r="E492" s="80"/>
      <c r="F492" s="80"/>
      <c r="G492" s="80"/>
      <c r="H492" s="80"/>
      <c r="I492" s="80"/>
      <c r="J492" s="80"/>
      <c r="K492" s="80"/>
      <c r="L492" s="223"/>
      <c r="M492" s="80"/>
      <c r="N492" s="80"/>
      <c r="O492" s="80"/>
      <c r="P492" s="80"/>
    </row>
    <row r="493" spans="2:16" x14ac:dyDescent="0.25">
      <c r="B493" s="223"/>
      <c r="C493" s="80"/>
      <c r="D493" s="80"/>
      <c r="E493" s="80"/>
      <c r="F493" s="80"/>
      <c r="G493" s="80"/>
      <c r="H493" s="80"/>
      <c r="I493" s="80"/>
      <c r="J493" s="80"/>
      <c r="K493" s="80"/>
      <c r="L493" s="223"/>
      <c r="M493" s="80"/>
      <c r="N493" s="80"/>
      <c r="O493" s="80"/>
      <c r="P493" s="80"/>
    </row>
    <row r="494" spans="2:16" x14ac:dyDescent="0.25">
      <c r="B494" s="223"/>
      <c r="C494" s="80"/>
      <c r="D494" s="80"/>
      <c r="E494" s="80"/>
      <c r="F494" s="80"/>
      <c r="G494" s="80"/>
      <c r="H494" s="80"/>
      <c r="I494" s="80"/>
      <c r="J494" s="80"/>
      <c r="K494" s="80"/>
      <c r="L494" s="223"/>
      <c r="M494" s="80"/>
      <c r="N494" s="80"/>
      <c r="O494" s="80"/>
      <c r="P494" s="80"/>
    </row>
    <row r="495" spans="2:16" x14ac:dyDescent="0.25">
      <c r="B495" s="223"/>
      <c r="C495" s="80"/>
      <c r="D495" s="80"/>
      <c r="E495" s="80"/>
      <c r="F495" s="80"/>
      <c r="G495" s="80"/>
      <c r="H495" s="80"/>
      <c r="I495" s="80"/>
      <c r="J495" s="80"/>
      <c r="K495" s="80"/>
      <c r="L495" s="223"/>
      <c r="M495" s="80"/>
      <c r="N495" s="80"/>
      <c r="O495" s="80"/>
      <c r="P495" s="80"/>
    </row>
    <row r="496" spans="2:16" x14ac:dyDescent="0.25">
      <c r="B496" s="223"/>
      <c r="C496" s="80"/>
      <c r="D496" s="80"/>
      <c r="E496" s="80"/>
      <c r="F496" s="80"/>
      <c r="G496" s="80"/>
      <c r="H496" s="80"/>
      <c r="I496" s="80"/>
      <c r="J496" s="80"/>
      <c r="K496" s="80"/>
      <c r="L496" s="223"/>
      <c r="M496" s="80"/>
      <c r="N496" s="80"/>
      <c r="O496" s="80"/>
      <c r="P496" s="80"/>
    </row>
    <row r="497" spans="2:16" x14ac:dyDescent="0.25">
      <c r="B497" s="223"/>
      <c r="C497" s="80"/>
      <c r="D497" s="80"/>
      <c r="E497" s="80"/>
      <c r="F497" s="80"/>
      <c r="G497" s="80"/>
      <c r="H497" s="80"/>
      <c r="I497" s="80"/>
      <c r="J497" s="80"/>
      <c r="K497" s="80"/>
      <c r="L497" s="223"/>
      <c r="M497" s="80"/>
      <c r="N497" s="80"/>
      <c r="O497" s="80"/>
      <c r="P497" s="80"/>
    </row>
    <row r="498" spans="2:16" x14ac:dyDescent="0.25">
      <c r="B498" s="223"/>
      <c r="C498" s="80"/>
      <c r="D498" s="80"/>
      <c r="E498" s="80"/>
      <c r="F498" s="80"/>
      <c r="G498" s="80"/>
      <c r="H498" s="80"/>
      <c r="I498" s="80"/>
      <c r="J498" s="80"/>
      <c r="K498" s="80"/>
      <c r="L498" s="223"/>
      <c r="M498" s="80"/>
      <c r="N498" s="80"/>
      <c r="O498" s="80"/>
      <c r="P498" s="80"/>
    </row>
    <row r="499" spans="2:16" x14ac:dyDescent="0.25">
      <c r="B499" s="223"/>
      <c r="C499" s="80"/>
      <c r="D499" s="80"/>
      <c r="E499" s="80"/>
      <c r="F499" s="80"/>
      <c r="G499" s="80"/>
      <c r="H499" s="80"/>
      <c r="I499" s="80"/>
      <c r="J499" s="80"/>
      <c r="K499" s="80"/>
      <c r="L499" s="223"/>
      <c r="M499" s="80"/>
      <c r="N499" s="80"/>
      <c r="O499" s="80"/>
      <c r="P499" s="80"/>
    </row>
    <row r="500" spans="2:16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109"/>
      <c r="M500" s="76"/>
      <c r="N500" s="76"/>
      <c r="O500" s="76"/>
      <c r="P500" s="76"/>
    </row>
    <row r="501" spans="2:16" x14ac:dyDescent="0.25">
      <c r="B501" s="223"/>
      <c r="C501" s="80"/>
      <c r="D501" s="80"/>
      <c r="E501" s="80"/>
      <c r="F501" s="80"/>
      <c r="G501" s="80"/>
      <c r="H501" s="80"/>
      <c r="I501" s="80"/>
      <c r="J501" s="80"/>
      <c r="K501" s="80"/>
      <c r="L501" s="223"/>
      <c r="M501" s="80"/>
      <c r="N501" s="80"/>
      <c r="O501" s="80"/>
      <c r="P501" s="80"/>
    </row>
    <row r="502" spans="2:16" x14ac:dyDescent="0.25">
      <c r="B502" s="223"/>
      <c r="C502" s="80"/>
      <c r="D502" s="80"/>
      <c r="E502" s="80"/>
      <c r="F502" s="80"/>
      <c r="G502" s="80"/>
      <c r="H502" s="80"/>
      <c r="I502" s="80"/>
      <c r="J502" s="80"/>
      <c r="K502" s="80"/>
      <c r="L502" s="223"/>
      <c r="M502" s="80"/>
      <c r="N502" s="80"/>
      <c r="O502" s="80"/>
      <c r="P502" s="80"/>
    </row>
    <row r="503" spans="2:16" x14ac:dyDescent="0.25">
      <c r="B503" s="223"/>
      <c r="C503" s="80"/>
      <c r="D503" s="80"/>
      <c r="E503" s="80"/>
      <c r="F503" s="80"/>
      <c r="G503" s="80"/>
      <c r="H503" s="80"/>
      <c r="I503" s="80"/>
      <c r="J503" s="80"/>
      <c r="K503" s="80"/>
      <c r="L503" s="223"/>
      <c r="M503" s="80"/>
      <c r="N503" s="80"/>
      <c r="O503" s="80"/>
      <c r="P503" s="80"/>
    </row>
    <row r="504" spans="2:16" x14ac:dyDescent="0.25">
      <c r="B504" s="223"/>
      <c r="C504" s="80"/>
      <c r="D504" s="80"/>
      <c r="E504" s="80"/>
      <c r="F504" s="80"/>
      <c r="G504" s="80"/>
      <c r="H504" s="80"/>
      <c r="I504" s="80"/>
      <c r="J504" s="80"/>
      <c r="K504" s="80"/>
      <c r="L504" s="223"/>
      <c r="M504" s="80"/>
      <c r="N504" s="80"/>
      <c r="O504" s="80"/>
      <c r="P504" s="80"/>
    </row>
    <row r="505" spans="2:16" x14ac:dyDescent="0.25">
      <c r="B505" s="223"/>
      <c r="C505" s="80"/>
      <c r="D505" s="80"/>
      <c r="E505" s="80"/>
      <c r="F505" s="80"/>
      <c r="G505" s="80"/>
      <c r="H505" s="80"/>
      <c r="I505" s="80"/>
      <c r="J505" s="80"/>
      <c r="K505" s="80"/>
      <c r="L505" s="223"/>
      <c r="M505" s="80"/>
      <c r="N505" s="80"/>
      <c r="O505" s="80"/>
      <c r="P505" s="80"/>
    </row>
    <row r="506" spans="2:16" x14ac:dyDescent="0.25">
      <c r="B506" s="223"/>
      <c r="C506" s="80"/>
      <c r="D506" s="80"/>
      <c r="E506" s="80"/>
      <c r="F506" s="80"/>
      <c r="G506" s="80"/>
      <c r="H506" s="80"/>
      <c r="I506" s="80"/>
      <c r="J506" s="80"/>
      <c r="K506" s="80"/>
      <c r="L506" s="223"/>
      <c r="M506" s="80"/>
      <c r="N506" s="80"/>
      <c r="O506" s="80"/>
      <c r="P506" s="80"/>
    </row>
    <row r="507" spans="2:16" x14ac:dyDescent="0.25">
      <c r="B507" s="223"/>
      <c r="C507" s="80"/>
      <c r="D507" s="80"/>
      <c r="E507" s="80"/>
      <c r="F507" s="80"/>
      <c r="G507" s="80"/>
      <c r="H507" s="80"/>
      <c r="I507" s="80"/>
      <c r="J507" s="80"/>
      <c r="K507" s="80"/>
      <c r="L507" s="223"/>
      <c r="M507" s="80"/>
      <c r="N507" s="80"/>
      <c r="O507" s="80"/>
      <c r="P507" s="80"/>
    </row>
    <row r="508" spans="2:16" x14ac:dyDescent="0.25">
      <c r="B508" s="223"/>
      <c r="C508" s="80"/>
      <c r="D508" s="80"/>
      <c r="E508" s="80"/>
      <c r="F508" s="80"/>
      <c r="G508" s="80"/>
      <c r="H508" s="80"/>
      <c r="I508" s="80"/>
      <c r="J508" s="80"/>
      <c r="K508" s="80"/>
      <c r="L508" s="223"/>
      <c r="M508" s="80"/>
      <c r="N508" s="80"/>
      <c r="O508" s="80"/>
      <c r="P508" s="80"/>
    </row>
    <row r="509" spans="2:16" x14ac:dyDescent="0.25">
      <c r="B509" s="223"/>
      <c r="C509" s="80"/>
      <c r="D509" s="80"/>
      <c r="E509" s="80"/>
      <c r="F509" s="80"/>
      <c r="G509" s="80"/>
      <c r="H509" s="80"/>
      <c r="I509" s="80"/>
      <c r="J509" s="80"/>
      <c r="K509" s="80"/>
      <c r="L509" s="223"/>
      <c r="M509" s="80"/>
      <c r="N509" s="80"/>
      <c r="O509" s="80"/>
      <c r="P509" s="80"/>
    </row>
    <row r="510" spans="2:16" x14ac:dyDescent="0.25">
      <c r="B510" s="223"/>
      <c r="C510" s="80"/>
      <c r="D510" s="80"/>
      <c r="E510" s="80"/>
      <c r="F510" s="80"/>
      <c r="G510" s="80"/>
      <c r="H510" s="80"/>
      <c r="I510" s="80"/>
      <c r="J510" s="80"/>
      <c r="K510" s="80"/>
      <c r="L510" s="223"/>
      <c r="M510" s="80"/>
      <c r="N510" s="80"/>
      <c r="O510" s="80"/>
      <c r="P510" s="80"/>
    </row>
    <row r="511" spans="2:16" x14ac:dyDescent="0.25">
      <c r="B511" s="223"/>
      <c r="C511" s="80"/>
      <c r="D511" s="80"/>
      <c r="E511" s="80"/>
      <c r="F511" s="80"/>
      <c r="G511" s="80"/>
      <c r="H511" s="80"/>
      <c r="I511" s="80"/>
      <c r="J511" s="80"/>
      <c r="K511" s="80"/>
      <c r="L511" s="223"/>
      <c r="M511" s="80"/>
      <c r="N511" s="80"/>
      <c r="O511" s="80"/>
      <c r="P511" s="80"/>
    </row>
    <row r="512" spans="2:16" x14ac:dyDescent="0.25">
      <c r="B512" s="223"/>
      <c r="C512" s="80"/>
      <c r="D512" s="80"/>
      <c r="E512" s="80"/>
      <c r="F512" s="80"/>
      <c r="G512" s="80"/>
      <c r="H512" s="80"/>
      <c r="I512" s="80"/>
      <c r="J512" s="80"/>
      <c r="K512" s="80"/>
      <c r="L512" s="223"/>
      <c r="M512" s="80"/>
      <c r="N512" s="80"/>
      <c r="O512" s="80"/>
      <c r="P512" s="80"/>
    </row>
    <row r="513" spans="2:16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109"/>
      <c r="M513" s="76"/>
      <c r="N513" s="76"/>
      <c r="O513" s="76"/>
      <c r="P513" s="76"/>
    </row>
    <row r="514" spans="2:16" x14ac:dyDescent="0.25">
      <c r="B514" s="223"/>
      <c r="C514" s="80"/>
      <c r="D514" s="80"/>
      <c r="E514" s="80"/>
      <c r="F514" s="80"/>
      <c r="G514" s="80"/>
      <c r="H514" s="80"/>
      <c r="I514" s="80"/>
      <c r="J514" s="80"/>
      <c r="K514" s="80"/>
      <c r="L514" s="223"/>
      <c r="M514" s="80"/>
      <c r="N514" s="80"/>
      <c r="O514" s="80"/>
      <c r="P514" s="80"/>
    </row>
    <row r="515" spans="2:16" x14ac:dyDescent="0.25">
      <c r="B515" s="223"/>
      <c r="C515" s="80"/>
      <c r="D515" s="80"/>
      <c r="E515" s="80"/>
      <c r="F515" s="80"/>
      <c r="G515" s="80"/>
      <c r="H515" s="80"/>
      <c r="I515" s="80"/>
      <c r="J515" s="80"/>
      <c r="K515" s="80"/>
      <c r="L515" s="223"/>
      <c r="M515" s="80"/>
      <c r="N515" s="80"/>
      <c r="O515" s="80"/>
      <c r="P515" s="80"/>
    </row>
    <row r="516" spans="2:16" x14ac:dyDescent="0.25">
      <c r="B516" s="223"/>
      <c r="C516" s="80"/>
      <c r="D516" s="80"/>
      <c r="E516" s="80"/>
      <c r="F516" s="80"/>
      <c r="G516" s="80"/>
      <c r="H516" s="80"/>
      <c r="I516" s="80"/>
      <c r="J516" s="80"/>
      <c r="K516" s="80"/>
      <c r="L516" s="223"/>
      <c r="M516" s="80"/>
      <c r="N516" s="80"/>
      <c r="O516" s="80"/>
      <c r="P516" s="80"/>
    </row>
    <row r="517" spans="2:16" x14ac:dyDescent="0.25">
      <c r="B517" s="223"/>
      <c r="C517" s="80"/>
      <c r="D517" s="80"/>
      <c r="E517" s="80"/>
      <c r="F517" s="80"/>
      <c r="G517" s="80"/>
      <c r="H517" s="80"/>
      <c r="I517" s="80"/>
      <c r="J517" s="80"/>
      <c r="K517" s="80"/>
      <c r="L517" s="223"/>
      <c r="M517" s="80"/>
      <c r="N517" s="80"/>
      <c r="O517" s="80"/>
      <c r="P517" s="80"/>
    </row>
    <row r="518" spans="2:16" x14ac:dyDescent="0.25">
      <c r="B518" s="223"/>
      <c r="C518" s="80"/>
      <c r="D518" s="80"/>
      <c r="E518" s="80"/>
      <c r="F518" s="80"/>
      <c r="G518" s="80"/>
      <c r="H518" s="80"/>
      <c r="I518" s="80"/>
      <c r="J518" s="80"/>
      <c r="K518" s="80"/>
      <c r="L518" s="223"/>
      <c r="M518" s="80"/>
      <c r="N518" s="80"/>
      <c r="O518" s="80"/>
      <c r="P518" s="80"/>
    </row>
    <row r="519" spans="2:16" x14ac:dyDescent="0.25">
      <c r="B519" s="223"/>
      <c r="C519" s="80"/>
      <c r="D519" s="80"/>
      <c r="E519" s="80"/>
      <c r="F519" s="80"/>
      <c r="G519" s="80"/>
      <c r="H519" s="80"/>
      <c r="I519" s="80"/>
      <c r="J519" s="80"/>
      <c r="K519" s="80"/>
      <c r="L519" s="223"/>
      <c r="M519" s="80"/>
      <c r="N519" s="80"/>
      <c r="O519" s="80"/>
      <c r="P519" s="80"/>
    </row>
    <row r="520" spans="2:16" x14ac:dyDescent="0.25">
      <c r="B520" s="223"/>
      <c r="C520" s="80"/>
      <c r="D520" s="80"/>
      <c r="E520" s="80"/>
      <c r="F520" s="80"/>
      <c r="G520" s="80"/>
      <c r="H520" s="80"/>
      <c r="I520" s="80"/>
      <c r="J520" s="80"/>
      <c r="K520" s="80"/>
      <c r="L520" s="223"/>
      <c r="M520" s="80"/>
      <c r="N520" s="80"/>
      <c r="O520" s="80"/>
      <c r="P520" s="80"/>
    </row>
    <row r="521" spans="2:16" x14ac:dyDescent="0.25">
      <c r="B521" s="223"/>
      <c r="C521" s="80"/>
      <c r="D521" s="80"/>
      <c r="E521" s="80"/>
      <c r="F521" s="80"/>
      <c r="G521" s="80"/>
      <c r="H521" s="80"/>
      <c r="I521" s="80"/>
      <c r="J521" s="80"/>
      <c r="K521" s="80"/>
      <c r="L521" s="223"/>
      <c r="M521" s="80"/>
      <c r="N521" s="80"/>
      <c r="O521" s="80"/>
      <c r="P521" s="80"/>
    </row>
    <row r="522" spans="2:16" x14ac:dyDescent="0.25">
      <c r="B522" s="223"/>
      <c r="C522" s="80"/>
      <c r="D522" s="80"/>
      <c r="E522" s="80"/>
      <c r="F522" s="80"/>
      <c r="G522" s="80"/>
      <c r="H522" s="80"/>
      <c r="I522" s="80"/>
      <c r="J522" s="80"/>
      <c r="K522" s="80"/>
      <c r="L522" s="223"/>
      <c r="M522" s="80"/>
      <c r="N522" s="80"/>
      <c r="O522" s="80"/>
      <c r="P522" s="80"/>
    </row>
    <row r="523" spans="2:16" x14ac:dyDescent="0.25">
      <c r="B523" s="223"/>
      <c r="C523" s="80"/>
      <c r="D523" s="80"/>
      <c r="E523" s="80"/>
      <c r="F523" s="80"/>
      <c r="G523" s="80"/>
      <c r="H523" s="80"/>
      <c r="I523" s="80"/>
      <c r="J523" s="80"/>
      <c r="K523" s="80"/>
      <c r="L523" s="223"/>
      <c r="M523" s="80"/>
      <c r="N523" s="80"/>
      <c r="O523" s="80"/>
      <c r="P523" s="80"/>
    </row>
    <row r="524" spans="2:16" x14ac:dyDescent="0.25">
      <c r="B524" s="223"/>
      <c r="C524" s="80"/>
      <c r="D524" s="80"/>
      <c r="E524" s="80"/>
      <c r="F524" s="80"/>
      <c r="G524" s="80"/>
      <c r="H524" s="80"/>
      <c r="I524" s="80"/>
      <c r="J524" s="80"/>
      <c r="K524" s="80"/>
      <c r="L524" s="223"/>
      <c r="M524" s="80"/>
      <c r="N524" s="80"/>
      <c r="O524" s="80"/>
      <c r="P524" s="80"/>
    </row>
    <row r="525" spans="2:16" x14ac:dyDescent="0.25">
      <c r="B525" s="223"/>
      <c r="C525" s="80"/>
      <c r="D525" s="80"/>
      <c r="E525" s="80"/>
      <c r="F525" s="80"/>
      <c r="G525" s="80"/>
      <c r="H525" s="80"/>
      <c r="I525" s="80"/>
      <c r="J525" s="80"/>
      <c r="K525" s="80"/>
      <c r="L525" s="223"/>
      <c r="M525" s="80"/>
      <c r="N525" s="80"/>
      <c r="O525" s="80"/>
      <c r="P525" s="80"/>
    </row>
    <row r="526" spans="2:16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109"/>
      <c r="M526" s="76"/>
      <c r="N526" s="76"/>
      <c r="O526" s="76"/>
      <c r="P526" s="76"/>
    </row>
    <row r="527" spans="2:16" x14ac:dyDescent="0.25">
      <c r="B527" s="223"/>
      <c r="C527" s="80"/>
      <c r="D527" s="80"/>
      <c r="E527" s="80"/>
      <c r="F527" s="80"/>
      <c r="G527" s="80"/>
      <c r="H527" s="80"/>
      <c r="I527" s="80"/>
      <c r="J527" s="80"/>
      <c r="K527" s="80"/>
      <c r="L527" s="223"/>
      <c r="M527" s="80"/>
      <c r="N527" s="80"/>
      <c r="O527" s="80"/>
      <c r="P527" s="80"/>
    </row>
    <row r="528" spans="2:16" x14ac:dyDescent="0.25">
      <c r="B528" s="223"/>
      <c r="C528" s="80"/>
      <c r="D528" s="80"/>
      <c r="E528" s="80"/>
      <c r="F528" s="80"/>
      <c r="G528" s="80"/>
      <c r="H528" s="80"/>
      <c r="I528" s="80"/>
      <c r="J528" s="80"/>
      <c r="K528" s="80"/>
      <c r="L528" s="223"/>
      <c r="M528" s="80"/>
      <c r="N528" s="80"/>
      <c r="O528" s="80"/>
      <c r="P528" s="80"/>
    </row>
    <row r="529" spans="2:16" x14ac:dyDescent="0.25">
      <c r="B529" s="223"/>
      <c r="C529" s="80"/>
      <c r="D529" s="80"/>
      <c r="E529" s="80"/>
      <c r="F529" s="80"/>
      <c r="G529" s="80"/>
      <c r="H529" s="80"/>
      <c r="I529" s="80"/>
      <c r="J529" s="80"/>
      <c r="K529" s="80"/>
      <c r="L529" s="223"/>
      <c r="M529" s="80"/>
      <c r="N529" s="80"/>
      <c r="O529" s="80"/>
      <c r="P529" s="80"/>
    </row>
    <row r="530" spans="2:16" x14ac:dyDescent="0.25">
      <c r="B530" s="223"/>
      <c r="C530" s="80"/>
      <c r="D530" s="80"/>
      <c r="E530" s="80"/>
      <c r="F530" s="80"/>
      <c r="G530" s="80"/>
      <c r="H530" s="80"/>
      <c r="I530" s="80"/>
      <c r="J530" s="80"/>
      <c r="K530" s="80"/>
      <c r="L530" s="223"/>
      <c r="M530" s="80"/>
      <c r="N530" s="80"/>
      <c r="O530" s="80"/>
      <c r="P530" s="80"/>
    </row>
    <row r="531" spans="2:16" x14ac:dyDescent="0.25">
      <c r="B531" s="223"/>
      <c r="C531" s="80"/>
      <c r="D531" s="80"/>
      <c r="E531" s="80"/>
      <c r="F531" s="80"/>
      <c r="G531" s="80"/>
      <c r="H531" s="80"/>
      <c r="I531" s="80"/>
      <c r="J531" s="80"/>
      <c r="K531" s="80"/>
      <c r="L531" s="223"/>
      <c r="M531" s="80"/>
      <c r="N531" s="80"/>
      <c r="O531" s="80"/>
      <c r="P531" s="80"/>
    </row>
    <row r="532" spans="2:16" x14ac:dyDescent="0.25">
      <c r="B532" s="223"/>
      <c r="C532" s="80"/>
      <c r="D532" s="80"/>
      <c r="E532" s="80"/>
      <c r="F532" s="80"/>
      <c r="G532" s="80"/>
      <c r="H532" s="80"/>
      <c r="I532" s="80"/>
      <c r="J532" s="80"/>
      <c r="K532" s="80"/>
      <c r="L532" s="223"/>
      <c r="M532" s="80"/>
      <c r="N532" s="80"/>
      <c r="O532" s="80"/>
      <c r="P532" s="80"/>
    </row>
    <row r="533" spans="2:16" x14ac:dyDescent="0.25">
      <c r="B533" s="223"/>
      <c r="C533" s="80"/>
      <c r="D533" s="80"/>
      <c r="E533" s="80"/>
      <c r="F533" s="80"/>
      <c r="G533" s="80"/>
      <c r="H533" s="80"/>
      <c r="I533" s="80"/>
      <c r="J533" s="80"/>
      <c r="K533" s="80"/>
      <c r="L533" s="223"/>
      <c r="M533" s="80"/>
      <c r="N533" s="80"/>
      <c r="O533" s="80"/>
      <c r="P533" s="80"/>
    </row>
    <row r="534" spans="2:16" x14ac:dyDescent="0.25">
      <c r="B534" s="223"/>
      <c r="C534" s="80"/>
      <c r="D534" s="80"/>
      <c r="E534" s="80"/>
      <c r="F534" s="80"/>
      <c r="G534" s="80"/>
      <c r="H534" s="80"/>
      <c r="I534" s="80"/>
      <c r="J534" s="80"/>
      <c r="K534" s="80"/>
      <c r="L534" s="223"/>
      <c r="M534" s="80"/>
      <c r="N534" s="80"/>
      <c r="O534" s="80"/>
      <c r="P534" s="80"/>
    </row>
    <row r="535" spans="2:16" x14ac:dyDescent="0.25">
      <c r="B535" s="223"/>
      <c r="C535" s="80"/>
      <c r="D535" s="80"/>
      <c r="E535" s="80"/>
      <c r="F535" s="80"/>
      <c r="G535" s="80"/>
      <c r="H535" s="80"/>
      <c r="I535" s="80"/>
      <c r="J535" s="80"/>
      <c r="K535" s="80"/>
      <c r="L535" s="223"/>
      <c r="M535" s="80"/>
      <c r="N535" s="80"/>
      <c r="O535" s="80"/>
      <c r="P535" s="80"/>
    </row>
    <row r="536" spans="2:16" x14ac:dyDescent="0.25">
      <c r="B536" s="223"/>
      <c r="C536" s="80"/>
      <c r="D536" s="80"/>
      <c r="E536" s="80"/>
      <c r="F536" s="80"/>
      <c r="G536" s="80"/>
      <c r="H536" s="80"/>
      <c r="I536" s="80"/>
      <c r="J536" s="80"/>
      <c r="K536" s="80"/>
      <c r="L536" s="223"/>
      <c r="M536" s="80"/>
      <c r="N536" s="80"/>
      <c r="O536" s="80"/>
      <c r="P536" s="80"/>
    </row>
    <row r="537" spans="2:16" x14ac:dyDescent="0.25">
      <c r="B537" s="223"/>
      <c r="C537" s="80"/>
      <c r="D537" s="80"/>
      <c r="E537" s="80"/>
      <c r="F537" s="80"/>
      <c r="G537" s="80"/>
      <c r="H537" s="80"/>
      <c r="I537" s="80"/>
      <c r="J537" s="80"/>
      <c r="K537" s="80"/>
      <c r="L537" s="223"/>
      <c r="M537" s="80"/>
      <c r="N537" s="80"/>
      <c r="O537" s="80"/>
      <c r="P537" s="80"/>
    </row>
    <row r="538" spans="2:16" x14ac:dyDescent="0.25">
      <c r="B538" s="223"/>
      <c r="C538" s="80"/>
      <c r="D538" s="80"/>
      <c r="E538" s="80"/>
      <c r="F538" s="80"/>
      <c r="G538" s="80"/>
      <c r="H538" s="80"/>
      <c r="I538" s="80"/>
      <c r="J538" s="80"/>
      <c r="K538" s="80"/>
      <c r="L538" s="223"/>
      <c r="M538" s="80"/>
      <c r="N538" s="80"/>
      <c r="O538" s="80"/>
      <c r="P538" s="80"/>
    </row>
    <row r="539" spans="2:16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109"/>
      <c r="M539" s="76"/>
      <c r="N539" s="76"/>
      <c r="O539" s="76"/>
      <c r="P539" s="76"/>
    </row>
    <row r="540" spans="2:16" x14ac:dyDescent="0.25">
      <c r="B540" s="223"/>
      <c r="C540" s="80"/>
      <c r="D540" s="80"/>
      <c r="E540" s="80"/>
      <c r="F540" s="80"/>
      <c r="G540" s="80"/>
      <c r="H540" s="80"/>
      <c r="I540" s="80"/>
      <c r="J540" s="80"/>
      <c r="K540" s="80"/>
      <c r="L540" s="223"/>
      <c r="M540" s="80"/>
      <c r="N540" s="80"/>
      <c r="O540" s="80"/>
      <c r="P540" s="80"/>
    </row>
    <row r="541" spans="2:16" x14ac:dyDescent="0.25">
      <c r="B541" s="223"/>
      <c r="C541" s="80"/>
      <c r="D541" s="80"/>
      <c r="E541" s="80"/>
      <c r="F541" s="80"/>
      <c r="G541" s="80"/>
      <c r="H541" s="80"/>
      <c r="I541" s="80"/>
      <c r="J541" s="80"/>
      <c r="K541" s="80"/>
      <c r="L541" s="223"/>
      <c r="M541" s="80"/>
      <c r="N541" s="80"/>
      <c r="O541" s="80"/>
      <c r="P541" s="80"/>
    </row>
    <row r="542" spans="2:16" x14ac:dyDescent="0.25">
      <c r="B542" s="223"/>
      <c r="C542" s="80"/>
      <c r="D542" s="80"/>
      <c r="E542" s="80"/>
      <c r="F542" s="80"/>
      <c r="G542" s="80"/>
      <c r="H542" s="80"/>
      <c r="I542" s="80"/>
      <c r="J542" s="80"/>
      <c r="K542" s="80"/>
      <c r="L542" s="223"/>
      <c r="M542" s="80"/>
      <c r="N542" s="80"/>
      <c r="O542" s="80"/>
      <c r="P542" s="80"/>
    </row>
    <row r="543" spans="2:16" x14ac:dyDescent="0.25">
      <c r="B543" s="223"/>
      <c r="C543" s="80"/>
      <c r="D543" s="80"/>
      <c r="E543" s="80"/>
      <c r="F543" s="80"/>
      <c r="G543" s="80"/>
      <c r="H543" s="80"/>
      <c r="I543" s="80"/>
      <c r="J543" s="80"/>
      <c r="K543" s="80"/>
      <c r="L543" s="223"/>
      <c r="M543" s="80"/>
      <c r="N543" s="80"/>
      <c r="O543" s="80"/>
      <c r="P543" s="80"/>
    </row>
    <row r="544" spans="2:16" x14ac:dyDescent="0.25">
      <c r="B544" s="223"/>
      <c r="C544" s="80"/>
      <c r="D544" s="80"/>
      <c r="E544" s="80"/>
      <c r="F544" s="80"/>
      <c r="G544" s="80"/>
      <c r="H544" s="80"/>
      <c r="I544" s="80"/>
      <c r="J544" s="80"/>
      <c r="K544" s="80"/>
      <c r="L544" s="223"/>
      <c r="M544" s="80"/>
      <c r="N544" s="80"/>
      <c r="O544" s="80"/>
      <c r="P544" s="80"/>
    </row>
    <row r="545" spans="2:16" x14ac:dyDescent="0.25">
      <c r="B545" s="223"/>
      <c r="C545" s="80"/>
      <c r="D545" s="80"/>
      <c r="E545" s="80"/>
      <c r="F545" s="80"/>
      <c r="G545" s="80"/>
      <c r="H545" s="80"/>
      <c r="I545" s="80"/>
      <c r="J545" s="80"/>
      <c r="K545" s="80"/>
      <c r="L545" s="223"/>
      <c r="M545" s="80"/>
      <c r="N545" s="80"/>
      <c r="O545" s="80"/>
      <c r="P545" s="80"/>
    </row>
    <row r="546" spans="2:16" x14ac:dyDescent="0.25">
      <c r="B546" s="223"/>
      <c r="C546" s="80"/>
      <c r="D546" s="80"/>
      <c r="E546" s="80"/>
      <c r="F546" s="80"/>
      <c r="G546" s="80"/>
      <c r="H546" s="80"/>
      <c r="I546" s="80"/>
      <c r="J546" s="80"/>
      <c r="K546" s="80"/>
      <c r="L546" s="223"/>
      <c r="M546" s="80"/>
      <c r="N546" s="80"/>
      <c r="O546" s="80"/>
      <c r="P546" s="80"/>
    </row>
    <row r="547" spans="2:16" x14ac:dyDescent="0.25">
      <c r="B547" s="223"/>
      <c r="C547" s="80"/>
      <c r="D547" s="80"/>
      <c r="E547" s="80"/>
      <c r="F547" s="80"/>
      <c r="G547" s="80"/>
      <c r="H547" s="80"/>
      <c r="I547" s="80"/>
      <c r="J547" s="80"/>
      <c r="K547" s="80"/>
      <c r="L547" s="223"/>
      <c r="M547" s="80"/>
      <c r="N547" s="80"/>
      <c r="O547" s="80"/>
      <c r="P547" s="80"/>
    </row>
    <row r="548" spans="2:16" x14ac:dyDescent="0.25">
      <c r="B548" s="223"/>
      <c r="C548" s="80"/>
      <c r="D548" s="80"/>
      <c r="E548" s="80"/>
      <c r="F548" s="80"/>
      <c r="G548" s="80"/>
      <c r="H548" s="80"/>
      <c r="I548" s="80"/>
      <c r="J548" s="80"/>
      <c r="K548" s="80"/>
      <c r="L548" s="223"/>
      <c r="M548" s="80"/>
      <c r="N548" s="80"/>
      <c r="O548" s="80"/>
      <c r="P548" s="80"/>
    </row>
    <row r="549" spans="2:16" x14ac:dyDescent="0.25">
      <c r="B549" s="223"/>
      <c r="C549" s="80"/>
      <c r="D549" s="80"/>
      <c r="E549" s="80"/>
      <c r="F549" s="80"/>
      <c r="G549" s="80"/>
      <c r="H549" s="80"/>
      <c r="I549" s="80"/>
      <c r="J549" s="80"/>
      <c r="K549" s="80"/>
      <c r="L549" s="223"/>
      <c r="M549" s="80"/>
      <c r="N549" s="80"/>
      <c r="O549" s="80"/>
      <c r="P549" s="80"/>
    </row>
    <row r="550" spans="2:16" x14ac:dyDescent="0.25">
      <c r="B550" s="223"/>
      <c r="C550" s="80"/>
      <c r="D550" s="80"/>
      <c r="E550" s="80"/>
      <c r="F550" s="80"/>
      <c r="G550" s="80"/>
      <c r="H550" s="80"/>
      <c r="I550" s="80"/>
      <c r="J550" s="80"/>
      <c r="K550" s="80"/>
      <c r="L550" s="223"/>
      <c r="M550" s="80"/>
      <c r="N550" s="80"/>
      <c r="O550" s="80"/>
      <c r="P550" s="80"/>
    </row>
    <row r="551" spans="2:16" x14ac:dyDescent="0.25">
      <c r="B551" s="223"/>
      <c r="C551" s="80"/>
      <c r="D551" s="80"/>
      <c r="E551" s="80"/>
      <c r="F551" s="80"/>
      <c r="G551" s="80"/>
      <c r="H551" s="80"/>
      <c r="I551" s="80"/>
      <c r="J551" s="80"/>
      <c r="K551" s="80"/>
      <c r="L551" s="223"/>
      <c r="M551" s="80"/>
      <c r="N551" s="80"/>
      <c r="O551" s="80"/>
      <c r="P551" s="80"/>
    </row>
    <row r="552" spans="2:16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109"/>
      <c r="M552" s="76"/>
      <c r="N552" s="76"/>
      <c r="O552" s="76"/>
      <c r="P552" s="76"/>
    </row>
    <row r="553" spans="2:16" x14ac:dyDescent="0.25">
      <c r="B553" s="223"/>
      <c r="C553" s="80"/>
      <c r="D553" s="80"/>
      <c r="E553" s="80"/>
      <c r="F553" s="80"/>
      <c r="G553" s="80"/>
      <c r="H553" s="80"/>
      <c r="I553" s="80"/>
      <c r="J553" s="80"/>
      <c r="K553" s="80"/>
      <c r="L553" s="223"/>
      <c r="M553" s="80"/>
      <c r="N553" s="80"/>
      <c r="O553" s="80"/>
      <c r="P553" s="80"/>
    </row>
    <row r="554" spans="2:16" x14ac:dyDescent="0.25">
      <c r="B554" s="223"/>
      <c r="C554" s="80"/>
      <c r="D554" s="80"/>
      <c r="E554" s="80"/>
      <c r="F554" s="80"/>
      <c r="G554" s="80"/>
      <c r="H554" s="80"/>
      <c r="I554" s="80"/>
      <c r="J554" s="80"/>
      <c r="K554" s="80"/>
      <c r="L554" s="223"/>
      <c r="M554" s="80"/>
      <c r="N554" s="80"/>
      <c r="O554" s="80"/>
      <c r="P554" s="80"/>
    </row>
    <row r="555" spans="2:16" x14ac:dyDescent="0.25">
      <c r="B555" s="223"/>
      <c r="C555" s="80"/>
      <c r="D555" s="80"/>
      <c r="E555" s="80"/>
      <c r="F555" s="80"/>
      <c r="G555" s="80"/>
      <c r="H555" s="80"/>
      <c r="I555" s="80"/>
      <c r="J555" s="80"/>
      <c r="K555" s="80"/>
      <c r="L555" s="223"/>
      <c r="M555" s="80"/>
      <c r="N555" s="80"/>
      <c r="O555" s="80"/>
      <c r="P555" s="80"/>
    </row>
    <row r="556" spans="2:16" x14ac:dyDescent="0.25">
      <c r="B556" s="223"/>
      <c r="C556" s="80"/>
      <c r="D556" s="80"/>
      <c r="E556" s="80"/>
      <c r="F556" s="80"/>
      <c r="G556" s="80"/>
      <c r="H556" s="80"/>
      <c r="I556" s="80"/>
      <c r="J556" s="80"/>
      <c r="K556" s="80"/>
      <c r="L556" s="223"/>
      <c r="M556" s="80"/>
      <c r="N556" s="80"/>
      <c r="O556" s="80"/>
      <c r="P556" s="80"/>
    </row>
    <row r="557" spans="2:16" x14ac:dyDescent="0.25">
      <c r="B557" s="223"/>
      <c r="C557" s="80"/>
      <c r="D557" s="80"/>
      <c r="E557" s="80"/>
      <c r="F557" s="80"/>
      <c r="G557" s="80"/>
      <c r="H557" s="80"/>
      <c r="I557" s="80"/>
      <c r="J557" s="80"/>
      <c r="K557" s="80"/>
      <c r="L557" s="223"/>
      <c r="M557" s="80"/>
      <c r="N557" s="80"/>
      <c r="O557" s="80"/>
      <c r="P557" s="80"/>
    </row>
    <row r="558" spans="2:16" x14ac:dyDescent="0.25">
      <c r="B558" s="223"/>
      <c r="C558" s="80"/>
      <c r="D558" s="80"/>
      <c r="E558" s="80"/>
      <c r="F558" s="80"/>
      <c r="G558" s="80"/>
      <c r="H558" s="80"/>
      <c r="I558" s="80"/>
      <c r="J558" s="80"/>
      <c r="K558" s="80"/>
      <c r="L558" s="223"/>
      <c r="M558" s="80"/>
      <c r="N558" s="80"/>
      <c r="O558" s="80"/>
      <c r="P558" s="80"/>
    </row>
    <row r="559" spans="2:16" x14ac:dyDescent="0.25">
      <c r="B559" s="223"/>
      <c r="C559" s="80"/>
      <c r="D559" s="80"/>
      <c r="E559" s="80"/>
      <c r="F559" s="80"/>
      <c r="G559" s="80"/>
      <c r="H559" s="80"/>
      <c r="I559" s="80"/>
      <c r="J559" s="80"/>
      <c r="K559" s="80"/>
      <c r="L559" s="223"/>
      <c r="M559" s="80"/>
      <c r="N559" s="80"/>
      <c r="O559" s="80"/>
      <c r="P559" s="80"/>
    </row>
    <row r="560" spans="2:16" x14ac:dyDescent="0.25">
      <c r="B560" s="223"/>
      <c r="C560" s="80"/>
      <c r="D560" s="80"/>
      <c r="E560" s="80"/>
      <c r="F560" s="80"/>
      <c r="G560" s="80"/>
      <c r="H560" s="80"/>
      <c r="I560" s="80"/>
      <c r="J560" s="80"/>
      <c r="K560" s="80"/>
      <c r="L560" s="223"/>
      <c r="M560" s="80"/>
      <c r="N560" s="80"/>
      <c r="O560" s="80"/>
      <c r="P560" s="80"/>
    </row>
    <row r="561" spans="2:16" x14ac:dyDescent="0.25">
      <c r="B561" s="223"/>
      <c r="C561" s="80"/>
      <c r="D561" s="80"/>
      <c r="E561" s="80"/>
      <c r="F561" s="80"/>
      <c r="G561" s="80"/>
      <c r="H561" s="80"/>
      <c r="I561" s="80"/>
      <c r="J561" s="80"/>
      <c r="K561" s="80"/>
      <c r="L561" s="223"/>
      <c r="M561" s="80"/>
      <c r="N561" s="80"/>
      <c r="O561" s="80"/>
      <c r="P561" s="80"/>
    </row>
    <row r="562" spans="2:16" x14ac:dyDescent="0.25">
      <c r="B562" s="223"/>
      <c r="C562" s="80"/>
      <c r="D562" s="80"/>
      <c r="E562" s="80"/>
      <c r="F562" s="80"/>
      <c r="G562" s="80"/>
      <c r="H562" s="80"/>
      <c r="I562" s="80"/>
      <c r="J562" s="80"/>
      <c r="K562" s="80"/>
      <c r="L562" s="223"/>
      <c r="M562" s="80"/>
      <c r="N562" s="80"/>
      <c r="O562" s="80"/>
      <c r="P562" s="80"/>
    </row>
    <row r="563" spans="2:16" x14ac:dyDescent="0.25">
      <c r="B563" s="223"/>
      <c r="C563" s="80"/>
      <c r="D563" s="80"/>
      <c r="E563" s="80"/>
      <c r="F563" s="80"/>
      <c r="G563" s="80"/>
      <c r="H563" s="80"/>
      <c r="I563" s="80"/>
      <c r="J563" s="80"/>
      <c r="K563" s="80"/>
      <c r="L563" s="223"/>
      <c r="M563" s="80"/>
      <c r="N563" s="80"/>
      <c r="O563" s="80"/>
      <c r="P563" s="80"/>
    </row>
    <row r="564" spans="2:16" x14ac:dyDescent="0.25">
      <c r="B564" s="223"/>
      <c r="C564" s="80"/>
      <c r="D564" s="80"/>
      <c r="E564" s="80"/>
      <c r="F564" s="80"/>
      <c r="G564" s="80"/>
      <c r="H564" s="80"/>
      <c r="I564" s="80"/>
      <c r="J564" s="80"/>
      <c r="K564" s="80"/>
      <c r="L564" s="223"/>
      <c r="M564" s="80"/>
      <c r="N564" s="80"/>
      <c r="O564" s="80"/>
      <c r="P564" s="80"/>
    </row>
    <row r="565" spans="2:16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109"/>
      <c r="M565" s="76"/>
      <c r="N565" s="76"/>
      <c r="O565" s="76"/>
      <c r="P565" s="76"/>
    </row>
    <row r="566" spans="2:16" x14ac:dyDescent="0.25">
      <c r="B566" s="223"/>
      <c r="C566" s="80"/>
      <c r="D566" s="80"/>
      <c r="E566" s="80"/>
      <c r="F566" s="80"/>
      <c r="G566" s="80"/>
      <c r="H566" s="80"/>
      <c r="I566" s="80"/>
      <c r="J566" s="80"/>
      <c r="K566" s="80"/>
      <c r="L566" s="223"/>
      <c r="M566" s="80"/>
      <c r="N566" s="80"/>
      <c r="O566" s="80"/>
      <c r="P566" s="80"/>
    </row>
    <row r="567" spans="2:16" x14ac:dyDescent="0.25">
      <c r="B567" s="223"/>
      <c r="C567" s="80"/>
      <c r="D567" s="80"/>
      <c r="E567" s="80"/>
      <c r="F567" s="80"/>
      <c r="G567" s="80"/>
      <c r="H567" s="80"/>
      <c r="I567" s="80"/>
      <c r="J567" s="80"/>
      <c r="K567" s="80"/>
      <c r="L567" s="223"/>
      <c r="M567" s="80"/>
      <c r="N567" s="80"/>
      <c r="O567" s="80"/>
      <c r="P567" s="80"/>
    </row>
    <row r="568" spans="2:16" x14ac:dyDescent="0.25">
      <c r="B568" s="223"/>
      <c r="C568" s="80"/>
      <c r="D568" s="80"/>
      <c r="E568" s="80"/>
      <c r="F568" s="80"/>
      <c r="G568" s="80"/>
      <c r="H568" s="80"/>
      <c r="I568" s="80"/>
      <c r="J568" s="80"/>
      <c r="K568" s="80"/>
      <c r="L568" s="223"/>
      <c r="M568" s="80"/>
      <c r="N568" s="80"/>
      <c r="O568" s="80"/>
      <c r="P568" s="80"/>
    </row>
    <row r="569" spans="2:16" x14ac:dyDescent="0.25">
      <c r="B569" s="223"/>
      <c r="C569" s="80"/>
      <c r="D569" s="80"/>
      <c r="E569" s="80"/>
      <c r="F569" s="80"/>
      <c r="G569" s="80"/>
      <c r="H569" s="80"/>
      <c r="I569" s="80"/>
      <c r="J569" s="80"/>
      <c r="K569" s="80"/>
      <c r="L569" s="223"/>
      <c r="M569" s="80"/>
      <c r="N569" s="80"/>
      <c r="O569" s="80"/>
      <c r="P569" s="80"/>
    </row>
    <row r="570" spans="2:16" x14ac:dyDescent="0.25">
      <c r="B570" s="223"/>
      <c r="C570" s="80"/>
      <c r="D570" s="80"/>
      <c r="E570" s="80"/>
      <c r="F570" s="80"/>
      <c r="G570" s="80"/>
      <c r="H570" s="80"/>
      <c r="I570" s="80"/>
      <c r="J570" s="80"/>
      <c r="K570" s="80"/>
      <c r="L570" s="223"/>
      <c r="M570" s="80"/>
      <c r="N570" s="80"/>
      <c r="O570" s="80"/>
      <c r="P570" s="80"/>
    </row>
    <row r="571" spans="2:16" x14ac:dyDescent="0.25">
      <c r="B571" s="223"/>
      <c r="C571" s="80"/>
      <c r="D571" s="80"/>
      <c r="E571" s="80"/>
      <c r="F571" s="80"/>
      <c r="G571" s="80"/>
      <c r="H571" s="80"/>
      <c r="I571" s="80"/>
      <c r="J571" s="80"/>
      <c r="K571" s="80"/>
      <c r="L571" s="223"/>
      <c r="M571" s="80"/>
      <c r="N571" s="80"/>
      <c r="O571" s="80"/>
      <c r="P571" s="80"/>
    </row>
    <row r="572" spans="2:16" x14ac:dyDescent="0.25">
      <c r="B572" s="223"/>
      <c r="C572" s="80"/>
      <c r="D572" s="80"/>
      <c r="E572" s="80"/>
      <c r="F572" s="80"/>
      <c r="G572" s="80"/>
      <c r="H572" s="80"/>
      <c r="I572" s="80"/>
      <c r="J572" s="80"/>
      <c r="K572" s="80"/>
      <c r="L572" s="223"/>
      <c r="M572" s="80"/>
      <c r="N572" s="80"/>
      <c r="O572" s="80"/>
      <c r="P572" s="80"/>
    </row>
    <row r="573" spans="2:16" x14ac:dyDescent="0.25">
      <c r="B573" s="223"/>
      <c r="C573" s="80"/>
      <c r="D573" s="80"/>
      <c r="E573" s="80"/>
      <c r="F573" s="80"/>
      <c r="G573" s="80"/>
      <c r="H573" s="80"/>
      <c r="I573" s="80"/>
      <c r="J573" s="80"/>
      <c r="K573" s="80"/>
      <c r="L573" s="223"/>
      <c r="M573" s="80"/>
      <c r="N573" s="80"/>
      <c r="O573" s="80"/>
      <c r="P573" s="80"/>
    </row>
    <row r="574" spans="2:16" x14ac:dyDescent="0.25">
      <c r="B574" s="223"/>
      <c r="C574" s="80"/>
      <c r="D574" s="80"/>
      <c r="E574" s="80"/>
      <c r="F574" s="80"/>
      <c r="G574" s="80"/>
      <c r="H574" s="80"/>
      <c r="I574" s="80"/>
      <c r="J574" s="80"/>
      <c r="K574" s="80"/>
      <c r="L574" s="223"/>
      <c r="M574" s="80"/>
      <c r="N574" s="80"/>
      <c r="O574" s="80"/>
      <c r="P574" s="80"/>
    </row>
    <row r="575" spans="2:16" x14ac:dyDescent="0.25">
      <c r="B575" s="223"/>
      <c r="C575" s="80"/>
      <c r="D575" s="80"/>
      <c r="E575" s="80"/>
      <c r="F575" s="80"/>
      <c r="G575" s="80"/>
      <c r="H575" s="80"/>
      <c r="I575" s="80"/>
      <c r="J575" s="80"/>
      <c r="K575" s="80"/>
      <c r="L575" s="223"/>
      <c r="M575" s="80"/>
      <c r="N575" s="80"/>
      <c r="O575" s="80"/>
      <c r="P575" s="80"/>
    </row>
    <row r="576" spans="2:16" x14ac:dyDescent="0.25">
      <c r="B576" s="223"/>
      <c r="C576" s="80"/>
      <c r="D576" s="80"/>
      <c r="E576" s="80"/>
      <c r="F576" s="80"/>
      <c r="G576" s="80"/>
      <c r="H576" s="80"/>
      <c r="I576" s="80"/>
      <c r="J576" s="80"/>
      <c r="K576" s="80"/>
      <c r="L576" s="223"/>
      <c r="M576" s="80"/>
      <c r="N576" s="80"/>
      <c r="O576" s="80"/>
      <c r="P576" s="80"/>
    </row>
    <row r="577" spans="2:16" x14ac:dyDescent="0.25">
      <c r="B577" s="223"/>
      <c r="C577" s="80"/>
      <c r="D577" s="80"/>
      <c r="E577" s="80"/>
      <c r="F577" s="80"/>
      <c r="G577" s="80"/>
      <c r="H577" s="80"/>
      <c r="I577" s="80"/>
      <c r="J577" s="80"/>
      <c r="K577" s="80"/>
      <c r="L577" s="223"/>
      <c r="M577" s="80"/>
      <c r="N577" s="80"/>
      <c r="O577" s="80"/>
      <c r="P577" s="80"/>
    </row>
    <row r="578" spans="2:16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109"/>
      <c r="M578" s="76"/>
      <c r="N578" s="76"/>
      <c r="O578" s="76"/>
      <c r="P578" s="76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7155D-21DA-4E74-B2E4-60F989D0064A}">
  <sheetPr codeName="Hoja39"/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209</v>
      </c>
      <c r="G5" s="613"/>
      <c r="H5" s="614"/>
      <c r="I5" s="612" t="s">
        <v>210</v>
      </c>
      <c r="J5" s="613"/>
      <c r="K5" s="614"/>
      <c r="L5" s="279" t="s">
        <v>211</v>
      </c>
      <c r="M5" s="612" t="s">
        <v>214</v>
      </c>
      <c r="N5" s="613"/>
      <c r="O5" s="614"/>
    </row>
    <row r="6" spans="2:16" s="4" customFormat="1" ht="21" customHeight="1" thickTop="1" x14ac:dyDescent="0.25">
      <c r="B6" s="15"/>
      <c r="C6" s="280" t="s">
        <v>193</v>
      </c>
      <c r="D6" s="264" t="s">
        <v>194</v>
      </c>
      <c r="E6" s="281" t="s">
        <v>119</v>
      </c>
      <c r="F6" s="282" t="s">
        <v>193</v>
      </c>
      <c r="G6" s="267" t="s">
        <v>194</v>
      </c>
      <c r="H6" s="283" t="s">
        <v>119</v>
      </c>
      <c r="I6" s="282" t="s">
        <v>193</v>
      </c>
      <c r="J6" s="267" t="s">
        <v>194</v>
      </c>
      <c r="K6" s="283" t="s">
        <v>119</v>
      </c>
      <c r="L6" s="284" t="s">
        <v>119</v>
      </c>
      <c r="M6" s="282" t="s">
        <v>193</v>
      </c>
      <c r="N6" s="267" t="s">
        <v>194</v>
      </c>
      <c r="O6" s="283" t="s">
        <v>119</v>
      </c>
    </row>
    <row r="7" spans="2:16" s="4" customFormat="1" x14ac:dyDescent="0.25">
      <c r="B7" s="66" t="s">
        <v>106</v>
      </c>
      <c r="C7" s="285">
        <v>1.5378806946891518E-2</v>
      </c>
      <c r="D7" s="203">
        <v>2.5585429314830876E-2</v>
      </c>
      <c r="E7" s="286">
        <v>1.8015158869432103E-2</v>
      </c>
      <c r="F7" s="285">
        <v>2.1359590986555578E-2</v>
      </c>
      <c r="G7" s="203">
        <v>3.3830162777015102E-2</v>
      </c>
      <c r="H7" s="286">
        <v>2.4834029997541186E-2</v>
      </c>
      <c r="I7" s="285">
        <v>4.11381556393555E-3</v>
      </c>
      <c r="J7" s="203">
        <v>2.4916943521594683E-3</v>
      </c>
      <c r="K7" s="286">
        <v>3.4935422401016305E-3</v>
      </c>
      <c r="L7" s="287">
        <v>2.1059452454236191E-3</v>
      </c>
      <c r="M7" s="285">
        <v>7.5872534142640367E-3</v>
      </c>
      <c r="N7" s="203">
        <v>0</v>
      </c>
      <c r="O7" s="286">
        <v>7.4404761904761901E-3</v>
      </c>
    </row>
    <row r="8" spans="2:16" s="4" customFormat="1" x14ac:dyDescent="0.25">
      <c r="B8" s="66" t="s">
        <v>107</v>
      </c>
      <c r="C8" s="285">
        <v>9.0957503461497492E-3</v>
      </c>
      <c r="D8" s="203">
        <v>1.6854315933128625E-2</v>
      </c>
      <c r="E8" s="286">
        <v>1.0941558441558441E-2</v>
      </c>
      <c r="F8" s="285">
        <v>1.1578426521523999E-2</v>
      </c>
      <c r="G8" s="203">
        <v>2.2267964071856286E-2</v>
      </c>
      <c r="H8" s="286">
        <v>1.4364802575421311E-2</v>
      </c>
      <c r="I8" s="285">
        <v>3.8666022232962784E-3</v>
      </c>
      <c r="J8" s="203">
        <v>2.3000255558395092E-3</v>
      </c>
      <c r="K8" s="286">
        <v>3.2608695652173911E-3</v>
      </c>
      <c r="L8" s="287">
        <v>5.2803055836422872E-3</v>
      </c>
      <c r="M8" s="285">
        <v>3.2851511169513796E-3</v>
      </c>
      <c r="N8" s="203">
        <v>0</v>
      </c>
      <c r="O8" s="286">
        <v>3.1725888324873096E-3</v>
      </c>
    </row>
    <row r="9" spans="2:16" s="4" customFormat="1" x14ac:dyDescent="0.25">
      <c r="B9" s="66" t="s">
        <v>108</v>
      </c>
      <c r="C9" s="285">
        <v>6.1917937643406664E-3</v>
      </c>
      <c r="D9" s="203">
        <v>8.1334083584838103E-3</v>
      </c>
      <c r="E9" s="286">
        <v>6.6733484731226452E-3</v>
      </c>
      <c r="F9" s="285">
        <v>3.5915456565552167E-3</v>
      </c>
      <c r="G9" s="203">
        <v>1.0190361616304579E-2</v>
      </c>
      <c r="H9" s="286">
        <v>5.3565006719285295E-3</v>
      </c>
      <c r="I9" s="285">
        <v>1.9042437431991295E-3</v>
      </c>
      <c r="J9" s="203">
        <v>2.7979854504756574E-3</v>
      </c>
      <c r="K9" s="286">
        <v>2.2811295524266498E-3</v>
      </c>
      <c r="L9" s="287">
        <v>1.843400447427293E-2</v>
      </c>
      <c r="M9" s="285">
        <v>3.9158100832109646E-3</v>
      </c>
      <c r="N9" s="203">
        <v>0</v>
      </c>
      <c r="O9" s="286">
        <v>3.8095238095238095E-3</v>
      </c>
    </row>
    <row r="10" spans="2:16" s="4" customFormat="1" x14ac:dyDescent="0.25">
      <c r="B10" s="66" t="s">
        <v>109</v>
      </c>
      <c r="C10" s="285">
        <v>3.2388549445575921E-3</v>
      </c>
      <c r="D10" s="203">
        <v>5.7312497422999219E-3</v>
      </c>
      <c r="E10" s="286">
        <v>3.8754383563086451E-3</v>
      </c>
      <c r="F10" s="285">
        <v>3.0727827763496144E-3</v>
      </c>
      <c r="G10" s="203">
        <v>6.460595934280145E-3</v>
      </c>
      <c r="H10" s="286">
        <v>3.9706555271820151E-3</v>
      </c>
      <c r="I10" s="285">
        <v>3.7540024290603951E-3</v>
      </c>
      <c r="J10" s="203">
        <v>3.681177976952625E-3</v>
      </c>
      <c r="K10" s="286">
        <v>3.7242731133616466E-3</v>
      </c>
      <c r="L10" s="287">
        <v>3.4040849018822589E-3</v>
      </c>
      <c r="M10" s="285">
        <v>4.2849491162292447E-3</v>
      </c>
      <c r="N10" s="203">
        <v>0</v>
      </c>
      <c r="O10" s="286">
        <v>4.1731872717788209E-3</v>
      </c>
    </row>
    <row r="11" spans="2:16" s="4" customFormat="1" x14ac:dyDescent="0.25">
      <c r="B11" s="66" t="s">
        <v>110</v>
      </c>
      <c r="C11" s="285">
        <v>3.143000822894761E-3</v>
      </c>
      <c r="D11" s="203">
        <v>3.1899032627162719E-3</v>
      </c>
      <c r="E11" s="286">
        <v>3.154628364148981E-3</v>
      </c>
      <c r="F11" s="285">
        <v>3.2322020626114195E-3</v>
      </c>
      <c r="G11" s="203">
        <v>3.9531859557867359E-3</v>
      </c>
      <c r="H11" s="286">
        <v>3.4071120308911489E-3</v>
      </c>
      <c r="I11" s="285">
        <v>2.9827315541601255E-3</v>
      </c>
      <c r="J11" s="203">
        <v>1.6803192606595252E-3</v>
      </c>
      <c r="K11" s="286">
        <v>2.4256580720510286E-3</v>
      </c>
      <c r="L11" s="287">
        <v>3.3136668552493334E-3</v>
      </c>
      <c r="M11" s="285">
        <v>8.4674005080440302E-4</v>
      </c>
      <c r="N11" s="203">
        <v>0</v>
      </c>
      <c r="O11" s="286">
        <v>8.1433224755700329E-4</v>
      </c>
    </row>
    <row r="12" spans="2:16" s="4" customFormat="1" x14ac:dyDescent="0.25">
      <c r="B12" s="66" t="s">
        <v>111</v>
      </c>
      <c r="C12" s="285">
        <v>2.7862036058757369E-3</v>
      </c>
      <c r="D12" s="203">
        <v>3.4038344049108311E-3</v>
      </c>
      <c r="E12" s="286">
        <v>2.926115581565472E-3</v>
      </c>
      <c r="F12" s="285">
        <v>2.6624460149195133E-3</v>
      </c>
      <c r="G12" s="203">
        <v>3.9584364176150424E-3</v>
      </c>
      <c r="H12" s="286">
        <v>2.9783720088701672E-3</v>
      </c>
      <c r="I12" s="285">
        <v>1.2186205215695832E-3</v>
      </c>
      <c r="J12" s="203">
        <v>1.6173177407315252E-3</v>
      </c>
      <c r="K12" s="286">
        <v>1.3308584036703674E-3</v>
      </c>
      <c r="L12" s="287">
        <v>5.7361376673040155E-3</v>
      </c>
      <c r="M12" s="285">
        <v>4.4052863436123352E-3</v>
      </c>
      <c r="N12" s="203">
        <v>0</v>
      </c>
      <c r="O12" s="286">
        <v>4.2881646655231562E-3</v>
      </c>
    </row>
    <row r="13" spans="2:16" s="4" customFormat="1" x14ac:dyDescent="0.25">
      <c r="B13" s="66" t="s">
        <v>112</v>
      </c>
      <c r="C13" s="285">
        <v>8.5571258677434522E-3</v>
      </c>
      <c r="D13" s="203">
        <v>1.4117230108881844E-2</v>
      </c>
      <c r="E13" s="286">
        <v>9.7765724995033977E-3</v>
      </c>
      <c r="F13" s="285">
        <v>1.1387122885052142E-2</v>
      </c>
      <c r="G13" s="203">
        <v>1.7140046723226363E-2</v>
      </c>
      <c r="H13" s="286">
        <v>1.2780351846778708E-2</v>
      </c>
      <c r="I13" s="285">
        <v>1.4960861318158746E-3</v>
      </c>
      <c r="J13" s="203">
        <v>1.9928258270227183E-3</v>
      </c>
      <c r="K13" s="286">
        <v>1.6011123517391029E-3</v>
      </c>
      <c r="L13" s="287">
        <v>2.6423957721667646E-3</v>
      </c>
      <c r="M13" s="285">
        <v>2.4183796856106408E-3</v>
      </c>
      <c r="N13" s="203">
        <v>0</v>
      </c>
      <c r="O13" s="286">
        <v>2.3355391202802647E-3</v>
      </c>
    </row>
    <row r="14" spans="2:16" s="4" customFormat="1" x14ac:dyDescent="0.25">
      <c r="B14" s="66" t="s">
        <v>113</v>
      </c>
      <c r="C14" s="285">
        <v>1.8351523492510562E-2</v>
      </c>
      <c r="D14" s="203">
        <v>2.304939820623635E-2</v>
      </c>
      <c r="E14" s="286">
        <v>1.931582244069327E-2</v>
      </c>
      <c r="F14" s="285">
        <v>2.389770675285097E-2</v>
      </c>
      <c r="G14" s="203">
        <v>2.6719042413237228E-2</v>
      </c>
      <c r="H14" s="286">
        <v>2.4536454400536957E-2</v>
      </c>
      <c r="I14" s="285">
        <v>2.4512807942149773E-3</v>
      </c>
      <c r="J14" s="203">
        <v>4.3947644979459256E-3</v>
      </c>
      <c r="K14" s="286">
        <v>2.793625149357971E-3</v>
      </c>
      <c r="L14" s="287">
        <v>3.5672684915550377E-3</v>
      </c>
      <c r="M14" s="285">
        <v>3.858295334970186E-3</v>
      </c>
      <c r="N14" s="203">
        <v>0</v>
      </c>
      <c r="O14" s="286">
        <v>3.7012113055181696E-3</v>
      </c>
    </row>
    <row r="15" spans="2:16" s="4" customFormat="1" x14ac:dyDescent="0.25">
      <c r="B15" s="66" t="s">
        <v>114</v>
      </c>
      <c r="C15" s="285">
        <v>2.3919147565672191E-2</v>
      </c>
      <c r="D15" s="203">
        <v>2.9177232083277726E-2</v>
      </c>
      <c r="E15" s="286">
        <v>2.5043242568519409E-2</v>
      </c>
      <c r="F15" s="285">
        <v>3.2664079199736518E-2</v>
      </c>
      <c r="G15" s="203">
        <v>3.4426330108208725E-2</v>
      </c>
      <c r="H15" s="286">
        <v>3.3086936034868654E-2</v>
      </c>
      <c r="I15" s="285">
        <v>3.5225309052239798E-3</v>
      </c>
      <c r="J15" s="203">
        <v>6.0678495908798383E-3</v>
      </c>
      <c r="K15" s="286">
        <v>4.0167812193162549E-3</v>
      </c>
      <c r="L15" s="287">
        <v>2.8165564535880482E-3</v>
      </c>
      <c r="M15" s="285">
        <v>2.4201355275895449E-3</v>
      </c>
      <c r="N15" s="203">
        <v>0</v>
      </c>
      <c r="O15" s="286">
        <v>2.3191094619666049E-3</v>
      </c>
    </row>
    <row r="16" spans="2:16" s="4" customFormat="1" x14ac:dyDescent="0.25">
      <c r="B16" s="66" t="s">
        <v>115</v>
      </c>
      <c r="C16" s="285">
        <v>2.1941389772295816E-2</v>
      </c>
      <c r="D16" s="203">
        <v>2.9048945483485872E-2</v>
      </c>
      <c r="E16" s="286">
        <v>2.3380375597288588E-2</v>
      </c>
      <c r="F16" s="285">
        <v>2.7638003304797557E-2</v>
      </c>
      <c r="G16" s="203">
        <v>3.2558884794103508E-2</v>
      </c>
      <c r="H16" s="286">
        <v>2.8748138401700381E-2</v>
      </c>
      <c r="I16" s="285">
        <v>5.025847214244687E-3</v>
      </c>
      <c r="J16" s="203">
        <v>8.3472454090150246E-3</v>
      </c>
      <c r="K16" s="286">
        <v>5.5997692216320782E-3</v>
      </c>
      <c r="L16" s="287">
        <v>5.5569717053275559E-3</v>
      </c>
      <c r="M16" s="285">
        <v>5.3499777084262149E-3</v>
      </c>
      <c r="N16" s="203">
        <v>0</v>
      </c>
      <c r="O16" s="286">
        <v>5.0314465408805029E-3</v>
      </c>
    </row>
    <row r="17" spans="2:15" s="4" customFormat="1" x14ac:dyDescent="0.25">
      <c r="B17" s="66" t="s">
        <v>116</v>
      </c>
      <c r="C17" s="285" t="s">
        <v>126</v>
      </c>
      <c r="D17" s="203" t="s">
        <v>126</v>
      </c>
      <c r="E17" s="286" t="s">
        <v>126</v>
      </c>
      <c r="F17" s="285" t="s">
        <v>126</v>
      </c>
      <c r="G17" s="203" t="s">
        <v>126</v>
      </c>
      <c r="H17" s="286" t="s">
        <v>126</v>
      </c>
      <c r="I17" s="285" t="s">
        <v>126</v>
      </c>
      <c r="J17" s="203" t="s">
        <v>126</v>
      </c>
      <c r="K17" s="286" t="s">
        <v>126</v>
      </c>
      <c r="L17" s="287" t="s">
        <v>126</v>
      </c>
      <c r="M17" s="285" t="s">
        <v>126</v>
      </c>
      <c r="N17" s="203" t="s">
        <v>126</v>
      </c>
      <c r="O17" s="286" t="s">
        <v>126</v>
      </c>
    </row>
    <row r="18" spans="2:15" s="4" customFormat="1" x14ac:dyDescent="0.25">
      <c r="B18" s="66" t="s">
        <v>117</v>
      </c>
      <c r="C18" s="285" t="s">
        <v>126</v>
      </c>
      <c r="D18" s="203" t="s">
        <v>126</v>
      </c>
      <c r="E18" s="286" t="s">
        <v>126</v>
      </c>
      <c r="F18" s="285" t="s">
        <v>126</v>
      </c>
      <c r="G18" s="203" t="s">
        <v>126</v>
      </c>
      <c r="H18" s="286" t="s">
        <v>126</v>
      </c>
      <c r="I18" s="285" t="s">
        <v>126</v>
      </c>
      <c r="J18" s="203" t="s">
        <v>126</v>
      </c>
      <c r="K18" s="286" t="s">
        <v>126</v>
      </c>
      <c r="L18" s="287" t="s">
        <v>126</v>
      </c>
      <c r="M18" s="285" t="s">
        <v>126</v>
      </c>
      <c r="N18" s="203" t="s">
        <v>126</v>
      </c>
      <c r="O18" s="286" t="s">
        <v>126</v>
      </c>
    </row>
    <row r="19" spans="2:15" s="104" customFormat="1" ht="34.5" customHeight="1" x14ac:dyDescent="0.25">
      <c r="B19" s="101" t="s">
        <v>254</v>
      </c>
      <c r="C19" s="288">
        <v>1.4665586101301533E-2</v>
      </c>
      <c r="D19" s="209">
        <v>1.871119752706725E-2</v>
      </c>
      <c r="E19" s="289">
        <v>1.55558844043096E-2</v>
      </c>
      <c r="F19" s="288">
        <v>1.9073223067715989E-2</v>
      </c>
      <c r="G19" s="209">
        <v>2.2591910013436224E-2</v>
      </c>
      <c r="H19" s="289">
        <v>1.9915353849371365E-2</v>
      </c>
      <c r="I19" s="288">
        <v>3.0540218864680796E-3</v>
      </c>
      <c r="J19" s="209">
        <v>3.8590796989406697E-3</v>
      </c>
      <c r="K19" s="289">
        <v>3.250758041800814E-3</v>
      </c>
      <c r="L19" s="290">
        <v>5.248335893497184E-3</v>
      </c>
      <c r="M19" s="288">
        <v>3.7107216169272065E-3</v>
      </c>
      <c r="N19" s="209">
        <v>0</v>
      </c>
      <c r="O19" s="289">
        <v>3.5676332169424624E-3</v>
      </c>
    </row>
    <row r="20" spans="2:15" s="4" customFormat="1" outlineLevel="1" x14ac:dyDescent="0.25">
      <c r="B20" s="66" t="s">
        <v>106</v>
      </c>
      <c r="C20" s="285">
        <v>2.2638414923532392E-2</v>
      </c>
      <c r="D20" s="203">
        <v>2.4384763098042953E-2</v>
      </c>
      <c r="E20" s="286">
        <v>2.3200092861695207E-2</v>
      </c>
      <c r="F20" s="285">
        <v>2.8691140902183981E-2</v>
      </c>
      <c r="G20" s="203">
        <v>2.7351470050018298E-2</v>
      </c>
      <c r="H20" s="286">
        <v>2.8214237115401875E-2</v>
      </c>
      <c r="I20" s="285">
        <v>7.0027085948338504E-3</v>
      </c>
      <c r="J20" s="203">
        <v>9.8282313691898469E-3</v>
      </c>
      <c r="K20" s="286">
        <v>7.7602775326669005E-3</v>
      </c>
      <c r="L20" s="285">
        <v>7.3738206466978104E-3</v>
      </c>
      <c r="M20" s="285">
        <v>9.1482008538320801E-3</v>
      </c>
      <c r="N20" s="203">
        <v>0</v>
      </c>
      <c r="O20" s="286">
        <v>6.7801717643513632E-3</v>
      </c>
    </row>
    <row r="21" spans="2:15" s="4" customFormat="1" outlineLevel="1" x14ac:dyDescent="0.25">
      <c r="B21" s="66" t="s">
        <v>107</v>
      </c>
      <c r="C21" s="285">
        <v>2.1375866075393421E-2</v>
      </c>
      <c r="D21" s="203">
        <v>2.3331113206676208E-2</v>
      </c>
      <c r="E21" s="286">
        <v>2.1993027007337254E-2</v>
      </c>
      <c r="F21" s="285">
        <v>2.7004933996788921E-2</v>
      </c>
      <c r="G21" s="203">
        <v>2.6312917108463795E-2</v>
      </c>
      <c r="H21" s="286">
        <v>2.6762955511391361E-2</v>
      </c>
      <c r="I21" s="285">
        <v>6.3301438521122175E-3</v>
      </c>
      <c r="J21" s="203">
        <v>7.1501532175689483E-3</v>
      </c>
      <c r="K21" s="286">
        <v>6.5429569827690085E-3</v>
      </c>
      <c r="L21" s="285">
        <v>6.6946315834074824E-3</v>
      </c>
      <c r="M21" s="285">
        <v>7.528957528957529E-3</v>
      </c>
      <c r="N21" s="203">
        <v>4.8886474741988047E-3</v>
      </c>
      <c r="O21" s="286">
        <v>6.8366329582680531E-3</v>
      </c>
    </row>
    <row r="22" spans="2:15" s="4" customFormat="1" outlineLevel="1" x14ac:dyDescent="0.25">
      <c r="B22" s="66" t="s">
        <v>108</v>
      </c>
      <c r="C22" s="285">
        <v>1.8133046335477663E-2</v>
      </c>
      <c r="D22" s="203">
        <v>1.9634106501143417E-2</v>
      </c>
      <c r="E22" s="286">
        <v>1.8632830982928061E-2</v>
      </c>
      <c r="F22" s="285">
        <v>2.2519203286888174E-2</v>
      </c>
      <c r="G22" s="203">
        <v>2.2347477473901482E-2</v>
      </c>
      <c r="H22" s="286">
        <v>2.2457378853051716E-2</v>
      </c>
      <c r="I22" s="285">
        <v>6.3556516749790348E-3</v>
      </c>
      <c r="J22" s="203">
        <v>6.8376068376068376E-3</v>
      </c>
      <c r="K22" s="286">
        <v>6.5026685479418443E-3</v>
      </c>
      <c r="L22" s="285">
        <v>5.6384353341947611E-3</v>
      </c>
      <c r="M22" s="285">
        <v>7.8492935635792772E-3</v>
      </c>
      <c r="N22" s="203">
        <v>8.9988751406074249E-3</v>
      </c>
      <c r="O22" s="286">
        <v>8.2142857142857139E-3</v>
      </c>
    </row>
    <row r="23" spans="2:15" s="4" customFormat="1" outlineLevel="1" x14ac:dyDescent="0.25">
      <c r="B23" s="66" t="s">
        <v>109</v>
      </c>
      <c r="C23" s="285" t="s">
        <v>126</v>
      </c>
      <c r="D23" s="203" t="s">
        <v>126</v>
      </c>
      <c r="E23" s="286" t="s">
        <v>126</v>
      </c>
      <c r="F23" s="285" t="s">
        <v>126</v>
      </c>
      <c r="G23" s="203" t="s">
        <v>126</v>
      </c>
      <c r="H23" s="286" t="s">
        <v>126</v>
      </c>
      <c r="I23" s="285" t="s">
        <v>126</v>
      </c>
      <c r="J23" s="203" t="s">
        <v>126</v>
      </c>
      <c r="K23" s="286" t="s">
        <v>126</v>
      </c>
      <c r="L23" s="285" t="s">
        <v>126</v>
      </c>
      <c r="M23" s="285" t="s">
        <v>126</v>
      </c>
      <c r="N23" s="203" t="s">
        <v>126</v>
      </c>
      <c r="O23" s="286" t="s">
        <v>126</v>
      </c>
    </row>
    <row r="24" spans="2:15" s="4" customFormat="1" outlineLevel="1" x14ac:dyDescent="0.25">
      <c r="B24" s="66" t="s">
        <v>110</v>
      </c>
      <c r="C24" s="285" t="s">
        <v>126</v>
      </c>
      <c r="D24" s="203" t="s">
        <v>126</v>
      </c>
      <c r="E24" s="286" t="s">
        <v>126</v>
      </c>
      <c r="F24" s="285" t="s">
        <v>126</v>
      </c>
      <c r="G24" s="203" t="s">
        <v>126</v>
      </c>
      <c r="H24" s="286" t="s">
        <v>126</v>
      </c>
      <c r="I24" s="285" t="s">
        <v>126</v>
      </c>
      <c r="J24" s="203" t="s">
        <v>126</v>
      </c>
      <c r="K24" s="286" t="s">
        <v>126</v>
      </c>
      <c r="L24" s="285" t="s">
        <v>126</v>
      </c>
      <c r="M24" s="285" t="s">
        <v>126</v>
      </c>
      <c r="N24" s="203" t="s">
        <v>126</v>
      </c>
      <c r="O24" s="286" t="s">
        <v>126</v>
      </c>
    </row>
    <row r="25" spans="2:15" s="4" customFormat="1" outlineLevel="1" x14ac:dyDescent="0.25">
      <c r="B25" s="66" t="s">
        <v>111</v>
      </c>
      <c r="C25" s="285" t="s">
        <v>126</v>
      </c>
      <c r="D25" s="203" t="s">
        <v>126</v>
      </c>
      <c r="E25" s="286" t="s">
        <v>126</v>
      </c>
      <c r="F25" s="285" t="s">
        <v>126</v>
      </c>
      <c r="G25" s="203" t="s">
        <v>126</v>
      </c>
      <c r="H25" s="286" t="s">
        <v>126</v>
      </c>
      <c r="I25" s="285" t="s">
        <v>126</v>
      </c>
      <c r="J25" s="203" t="s">
        <v>126</v>
      </c>
      <c r="K25" s="286" t="s">
        <v>126</v>
      </c>
      <c r="L25" s="285" t="s">
        <v>126</v>
      </c>
      <c r="M25" s="285" t="s">
        <v>126</v>
      </c>
      <c r="N25" s="203" t="s">
        <v>126</v>
      </c>
      <c r="O25" s="286" t="s">
        <v>126</v>
      </c>
    </row>
    <row r="26" spans="2:15" s="4" customFormat="1" outlineLevel="1" x14ac:dyDescent="0.25">
      <c r="B26" s="66" t="s">
        <v>112</v>
      </c>
      <c r="C26" s="285">
        <v>5.3308749849693372E-3</v>
      </c>
      <c r="D26" s="203">
        <v>1.0695690358195847E-2</v>
      </c>
      <c r="E26" s="286">
        <v>6.9334482661694572E-3</v>
      </c>
      <c r="F26" s="285">
        <v>6.740067017711824E-3</v>
      </c>
      <c r="G26" s="203">
        <v>1.4065668550718384E-2</v>
      </c>
      <c r="H26" s="286">
        <v>8.9918039309302145E-3</v>
      </c>
      <c r="I26" s="285">
        <v>1.1084718923198734E-3</v>
      </c>
      <c r="J26" s="203">
        <v>1.7287080788290885E-3</v>
      </c>
      <c r="K26" s="286">
        <v>1.3610550523302201E-3</v>
      </c>
      <c r="L26" s="285">
        <v>2.8588445503275758E-3</v>
      </c>
      <c r="M26" s="285">
        <v>5.6355666875391357E-3</v>
      </c>
      <c r="N26" s="203">
        <v>0</v>
      </c>
      <c r="O26" s="286">
        <v>5.5384615384615381E-3</v>
      </c>
    </row>
    <row r="27" spans="2:15" s="4" customFormat="1" outlineLevel="1" x14ac:dyDescent="0.25">
      <c r="B27" s="66" t="s">
        <v>113</v>
      </c>
      <c r="C27" s="285">
        <v>5.1387151705119122E-3</v>
      </c>
      <c r="D27" s="203">
        <v>7.7862424378220925E-3</v>
      </c>
      <c r="E27" s="286">
        <v>5.6999679376803503E-3</v>
      </c>
      <c r="F27" s="285">
        <v>6.587789679468904E-3</v>
      </c>
      <c r="G27" s="203">
        <v>9.4691430242761047E-3</v>
      </c>
      <c r="H27" s="286">
        <v>7.2154439170462872E-3</v>
      </c>
      <c r="I27" s="285">
        <v>7.840062720501764E-4</v>
      </c>
      <c r="J27" s="203">
        <v>2.2803648583773406E-3</v>
      </c>
      <c r="K27" s="286">
        <v>1.18244862740085E-3</v>
      </c>
      <c r="L27" s="285">
        <v>1.4797951052931133E-3</v>
      </c>
      <c r="M27" s="285">
        <v>1.448225923244026E-3</v>
      </c>
      <c r="N27" s="203">
        <v>0</v>
      </c>
      <c r="O27" s="286">
        <v>1.4378145219266715E-3</v>
      </c>
    </row>
    <row r="28" spans="2:15" s="4" customFormat="1" outlineLevel="1" x14ac:dyDescent="0.25">
      <c r="B28" s="66" t="s">
        <v>114</v>
      </c>
      <c r="C28" s="285">
        <v>5.4382663716631167E-3</v>
      </c>
      <c r="D28" s="203">
        <v>5.9008160703075954E-3</v>
      </c>
      <c r="E28" s="286">
        <v>5.552876763466115E-3</v>
      </c>
      <c r="F28" s="285">
        <v>7.2117186680060574E-3</v>
      </c>
      <c r="G28" s="203">
        <v>8.3281182303952244E-3</v>
      </c>
      <c r="H28" s="286">
        <v>7.4768492054418656E-3</v>
      </c>
      <c r="I28" s="285">
        <v>1.4310387367382185E-3</v>
      </c>
      <c r="J28" s="203">
        <v>1.3566066745048385E-3</v>
      </c>
      <c r="K28" s="286">
        <v>1.4047634250686418E-3</v>
      </c>
      <c r="L28" s="285">
        <v>1.1142751021418844E-3</v>
      </c>
      <c r="M28" s="285">
        <v>4.1592394533571005E-3</v>
      </c>
      <c r="N28" s="203">
        <v>0</v>
      </c>
      <c r="O28" s="286">
        <v>4.0863981319322826E-3</v>
      </c>
    </row>
    <row r="29" spans="2:15" s="4" customFormat="1" outlineLevel="1" x14ac:dyDescent="0.25">
      <c r="B29" s="66" t="s">
        <v>115</v>
      </c>
      <c r="C29" s="285">
        <v>6.059188469720765E-3</v>
      </c>
      <c r="D29" s="203">
        <v>8.3662714097496715E-3</v>
      </c>
      <c r="E29" s="286">
        <v>6.6421954203810521E-3</v>
      </c>
      <c r="F29" s="285">
        <v>7.4889649357734464E-3</v>
      </c>
      <c r="G29" s="203">
        <v>1.1504302609175832E-2</v>
      </c>
      <c r="H29" s="286">
        <v>8.5502310873266842E-3</v>
      </c>
      <c r="I29" s="285">
        <v>3.0444023206387502E-3</v>
      </c>
      <c r="J29" s="203">
        <v>4.6446818392940084E-4</v>
      </c>
      <c r="K29" s="286">
        <v>2.1905384112831943E-3</v>
      </c>
      <c r="L29" s="285">
        <v>3.1610074436626899E-3</v>
      </c>
      <c r="M29" s="285">
        <v>3.3718689788053949E-3</v>
      </c>
      <c r="N29" s="203">
        <v>0</v>
      </c>
      <c r="O29" s="286">
        <v>3.3444816053511705E-3</v>
      </c>
    </row>
    <row r="30" spans="2:15" s="4" customFormat="1" outlineLevel="1" x14ac:dyDescent="0.25">
      <c r="B30" s="66" t="s">
        <v>116</v>
      </c>
      <c r="C30" s="285">
        <v>1.3630319148936171E-2</v>
      </c>
      <c r="D30" s="203">
        <v>1.9460351353974569E-2</v>
      </c>
      <c r="E30" s="286">
        <v>1.5064339771289421E-2</v>
      </c>
      <c r="F30" s="285">
        <v>1.7766790656839868E-2</v>
      </c>
      <c r="G30" s="203">
        <v>2.3930564166150033E-2</v>
      </c>
      <c r="H30" s="286">
        <v>1.9440189857438606E-2</v>
      </c>
      <c r="I30" s="285">
        <v>4.3833432954771866E-3</v>
      </c>
      <c r="J30" s="203">
        <v>3.3617212012550424E-3</v>
      </c>
      <c r="K30" s="286">
        <v>4.068965517241379E-3</v>
      </c>
      <c r="L30" s="285">
        <v>3.2358581016299136E-3</v>
      </c>
      <c r="M30" s="285">
        <v>1.3972055888223553E-2</v>
      </c>
      <c r="N30" s="203">
        <v>0</v>
      </c>
      <c r="O30" s="286">
        <v>1.3843111404087014E-2</v>
      </c>
    </row>
    <row r="31" spans="2:15" s="4" customFormat="1" outlineLevel="1" x14ac:dyDescent="0.25">
      <c r="B31" s="66" t="s">
        <v>117</v>
      </c>
      <c r="C31" s="285">
        <v>1.2726466761042712E-2</v>
      </c>
      <c r="D31" s="203">
        <v>2.7305709375596714E-2</v>
      </c>
      <c r="E31" s="286">
        <v>1.6698225098316654E-2</v>
      </c>
      <c r="F31" s="285">
        <v>1.567055393586006E-2</v>
      </c>
      <c r="G31" s="203">
        <v>3.2636769194646628E-2</v>
      </c>
      <c r="H31" s="286">
        <v>2.059075867140581E-2</v>
      </c>
      <c r="I31" s="285">
        <v>5.3911585000599015E-3</v>
      </c>
      <c r="J31" s="203">
        <v>4.1211621677313005E-3</v>
      </c>
      <c r="K31" s="286">
        <v>4.9242424242424239E-3</v>
      </c>
      <c r="L31" s="285">
        <v>2.6833631484794273E-3</v>
      </c>
      <c r="M31" s="285">
        <v>4.3103448275862068E-3</v>
      </c>
      <c r="N31" s="203">
        <v>0</v>
      </c>
      <c r="O31" s="286">
        <v>4.2143287176399759E-3</v>
      </c>
    </row>
    <row r="32" spans="2:15" s="4" customFormat="1" ht="15.75" x14ac:dyDescent="0.25">
      <c r="B32" s="105">
        <v>2020</v>
      </c>
      <c r="C32" s="291">
        <v>1.5652712523644786E-2</v>
      </c>
      <c r="D32" s="113">
        <v>1.9574353830032407E-2</v>
      </c>
      <c r="E32" s="292">
        <v>1.6805387106479972E-2</v>
      </c>
      <c r="F32" s="291">
        <v>1.9878799952793264E-2</v>
      </c>
      <c r="G32" s="113">
        <v>2.3035992436288226E-2</v>
      </c>
      <c r="H32" s="292">
        <v>2.0885030169806588E-2</v>
      </c>
      <c r="I32" s="291">
        <v>4.9089100950043376E-3</v>
      </c>
      <c r="J32" s="113">
        <v>5.2981727324723799E-3</v>
      </c>
      <c r="K32" s="292">
        <v>5.024377757008233E-3</v>
      </c>
      <c r="L32" s="293">
        <v>4.6776064345610468E-3</v>
      </c>
      <c r="M32" s="291">
        <v>6.6222317781122336E-3</v>
      </c>
      <c r="N32" s="113">
        <v>3.7004788855028296E-3</v>
      </c>
      <c r="O32" s="292">
        <v>6.1402563826349239E-3</v>
      </c>
    </row>
    <row r="33" spans="2:15" s="4" customFormat="1" hidden="1" outlineLevel="1" x14ac:dyDescent="0.25">
      <c r="B33" s="66" t="s">
        <v>106</v>
      </c>
      <c r="C33" s="294">
        <v>2.0014877262583684E-2</v>
      </c>
      <c r="D33" s="214">
        <v>2.2253589186027288E-2</v>
      </c>
      <c r="E33" s="295">
        <v>2.078072356243461E-2</v>
      </c>
      <c r="F33" s="294">
        <v>2.4986075372512555E-2</v>
      </c>
      <c r="G33" s="214">
        <v>2.4583837772397095E-2</v>
      </c>
      <c r="H33" s="295">
        <v>2.4833930068889329E-2</v>
      </c>
      <c r="I33" s="294">
        <v>7.3481302531581858E-3</v>
      </c>
      <c r="J33" s="214">
        <v>1.0518569820794736E-2</v>
      </c>
      <c r="K33" s="295">
        <v>8.2336867813659932E-3</v>
      </c>
      <c r="L33" s="296">
        <v>7.7266401113404038E-3</v>
      </c>
      <c r="M33" s="294">
        <v>5.6367432150313153E-3</v>
      </c>
      <c r="N33" s="214">
        <v>3.968253968253968E-3</v>
      </c>
      <c r="O33" s="295">
        <v>5.1425213047311194E-3</v>
      </c>
    </row>
    <row r="34" spans="2:15" s="4" customFormat="1" hidden="1" outlineLevel="1" x14ac:dyDescent="0.25">
      <c r="B34" s="66" t="s">
        <v>107</v>
      </c>
      <c r="C34" s="294">
        <v>1.9807217199327164E-2</v>
      </c>
      <c r="D34" s="214">
        <v>2.1660290792884656E-2</v>
      </c>
      <c r="E34" s="295">
        <v>2.0421209411857745E-2</v>
      </c>
      <c r="F34" s="294">
        <v>2.5028254766852602E-2</v>
      </c>
      <c r="G34" s="214">
        <v>2.3596368824571581E-2</v>
      </c>
      <c r="H34" s="295">
        <v>2.4501864585554794E-2</v>
      </c>
      <c r="I34" s="294">
        <v>6.3670475576005567E-3</v>
      </c>
      <c r="J34" s="214">
        <v>1.1330118451238354E-2</v>
      </c>
      <c r="K34" s="295">
        <v>7.6878987240829345E-3</v>
      </c>
      <c r="L34" s="296">
        <v>5.5969264336195035E-3</v>
      </c>
      <c r="M34" s="294">
        <v>8.8495575221238937E-3</v>
      </c>
      <c r="N34" s="214">
        <v>7.8616352201257862E-3</v>
      </c>
      <c r="O34" s="295">
        <v>8.5755813953488375E-3</v>
      </c>
    </row>
    <row r="35" spans="2:15" s="4" customFormat="1" hidden="1" outlineLevel="1" x14ac:dyDescent="0.25">
      <c r="B35" s="66" t="s">
        <v>108</v>
      </c>
      <c r="C35" s="294">
        <v>1.9845703022185308E-2</v>
      </c>
      <c r="D35" s="214">
        <v>2.2098487142392535E-2</v>
      </c>
      <c r="E35" s="295">
        <v>2.0617902805434039E-2</v>
      </c>
      <c r="F35" s="294">
        <v>2.5380130796816162E-2</v>
      </c>
      <c r="G35" s="214">
        <v>2.5231633004244636E-2</v>
      </c>
      <c r="H35" s="295">
        <v>2.5324180015255531E-2</v>
      </c>
      <c r="I35" s="294">
        <v>6.2342856302656921E-3</v>
      </c>
      <c r="J35" s="214">
        <v>7.3262730306107643E-3</v>
      </c>
      <c r="K35" s="295">
        <v>6.5492817760480423E-3</v>
      </c>
      <c r="L35" s="296">
        <v>4.6182398895075315E-3</v>
      </c>
      <c r="M35" s="294">
        <v>6.0230292294065546E-3</v>
      </c>
      <c r="N35" s="214">
        <v>0</v>
      </c>
      <c r="O35" s="295">
        <v>4.1342412451361868E-3</v>
      </c>
    </row>
    <row r="36" spans="2:15" s="4" customFormat="1" hidden="1" outlineLevel="1" x14ac:dyDescent="0.25">
      <c r="B36" s="66" t="s">
        <v>109</v>
      </c>
      <c r="C36" s="294">
        <v>2.2552759131868681E-2</v>
      </c>
      <c r="D36" s="214">
        <v>2.3290219653434467E-2</v>
      </c>
      <c r="E36" s="295">
        <v>2.2799521954445286E-2</v>
      </c>
      <c r="F36" s="294">
        <v>2.8119134209291411E-2</v>
      </c>
      <c r="G36" s="214">
        <v>2.6721720683401482E-2</v>
      </c>
      <c r="H36" s="295">
        <v>2.7624544939921412E-2</v>
      </c>
      <c r="I36" s="294">
        <v>5.6759072272198766E-3</v>
      </c>
      <c r="J36" s="214">
        <v>7.7048956770762308E-3</v>
      </c>
      <c r="K36" s="295">
        <v>6.3043845568978626E-3</v>
      </c>
      <c r="L36" s="296">
        <v>3.7373505059797607E-3</v>
      </c>
      <c r="M36" s="294">
        <v>3.8314176245210726E-3</v>
      </c>
      <c r="N36" s="214">
        <v>0</v>
      </c>
      <c r="O36" s="295">
        <v>2.5402201524132089E-3</v>
      </c>
    </row>
    <row r="37" spans="2:15" s="4" customFormat="1" hidden="1" outlineLevel="1" x14ac:dyDescent="0.25">
      <c r="B37" s="66" t="s">
        <v>110</v>
      </c>
      <c r="C37" s="294">
        <v>2.0095057726627091E-2</v>
      </c>
      <c r="D37" s="214">
        <v>2.8617045277059508E-2</v>
      </c>
      <c r="E37" s="295">
        <v>2.3027631963977523E-2</v>
      </c>
      <c r="F37" s="294">
        <v>2.6144579315623518E-2</v>
      </c>
      <c r="G37" s="214">
        <v>3.2756297294495695E-2</v>
      </c>
      <c r="H37" s="295">
        <v>2.8629001893019718E-2</v>
      </c>
      <c r="I37" s="294">
        <v>4.1289668639229657E-3</v>
      </c>
      <c r="J37" s="214">
        <v>7.9606199284697927E-3</v>
      </c>
      <c r="K37" s="295">
        <v>5.1992695241164467E-3</v>
      </c>
      <c r="L37" s="296">
        <v>2.9688838138738224E-3</v>
      </c>
      <c r="M37" s="294">
        <v>1.5597147950089127E-3</v>
      </c>
      <c r="N37" s="214">
        <v>0</v>
      </c>
      <c r="O37" s="295">
        <v>1.052789893217025E-3</v>
      </c>
    </row>
    <row r="38" spans="2:15" s="4" customFormat="1" hidden="1" outlineLevel="1" x14ac:dyDescent="0.25">
      <c r="B38" s="66" t="s">
        <v>111</v>
      </c>
      <c r="C38" s="294">
        <v>2.0843663719878058E-2</v>
      </c>
      <c r="D38" s="214">
        <v>3.7554028593594149E-2</v>
      </c>
      <c r="E38" s="295">
        <v>2.6628529992345808E-2</v>
      </c>
      <c r="F38" s="294">
        <v>2.7281980294764269E-2</v>
      </c>
      <c r="G38" s="214">
        <v>4.3210247574015079E-2</v>
      </c>
      <c r="H38" s="295">
        <v>3.3314531570520521E-2</v>
      </c>
      <c r="I38" s="294">
        <v>4.7931518686541372E-3</v>
      </c>
      <c r="J38" s="214">
        <v>1.0386359022937953E-2</v>
      </c>
      <c r="K38" s="295">
        <v>6.3886047364459285E-3</v>
      </c>
      <c r="L38" s="296">
        <v>1.8600474632800975E-3</v>
      </c>
      <c r="M38" s="294">
        <v>3.4246575342465752E-3</v>
      </c>
      <c r="N38" s="214">
        <v>0</v>
      </c>
      <c r="O38" s="295">
        <v>2.828643739764776E-3</v>
      </c>
    </row>
    <row r="39" spans="2:15" s="4" customFormat="1" hidden="1" outlineLevel="1" x14ac:dyDescent="0.25">
      <c r="B39" s="66" t="s">
        <v>112</v>
      </c>
      <c r="C39" s="294">
        <v>2.1422861265316468E-2</v>
      </c>
      <c r="D39" s="214">
        <v>3.5100833220076733E-2</v>
      </c>
      <c r="E39" s="295">
        <v>2.6177734570200704E-2</v>
      </c>
      <c r="F39" s="294">
        <v>2.7910855122201678E-2</v>
      </c>
      <c r="G39" s="214">
        <v>4.137712590255916E-2</v>
      </c>
      <c r="H39" s="295">
        <v>3.2945970638423347E-2</v>
      </c>
      <c r="I39" s="294">
        <v>5.2335104470456638E-3</v>
      </c>
      <c r="J39" s="214">
        <v>9.0154756094059547E-3</v>
      </c>
      <c r="K39" s="295">
        <v>6.4318334819235459E-3</v>
      </c>
      <c r="L39" s="296">
        <v>3.0754289414049855E-3</v>
      </c>
      <c r="M39" s="294">
        <v>1.7341951757843292E-3</v>
      </c>
      <c r="N39" s="214">
        <v>0</v>
      </c>
      <c r="O39" s="295">
        <v>1.3545129910109593E-3</v>
      </c>
    </row>
    <row r="40" spans="2:15" s="4" customFormat="1" hidden="1" outlineLevel="1" x14ac:dyDescent="0.25">
      <c r="B40" s="66" t="s">
        <v>113</v>
      </c>
      <c r="C40" s="294">
        <v>1.8646061693857196E-2</v>
      </c>
      <c r="D40" s="214">
        <v>3.2463551936574749E-2</v>
      </c>
      <c r="E40" s="295">
        <v>2.3344235415497863E-2</v>
      </c>
      <c r="F40" s="294">
        <v>2.3990877167577744E-2</v>
      </c>
      <c r="G40" s="214">
        <v>3.7898563943211915E-2</v>
      </c>
      <c r="H40" s="295">
        <v>2.9071223578664866E-2</v>
      </c>
      <c r="I40" s="294">
        <v>4.9067118972619334E-3</v>
      </c>
      <c r="J40" s="214">
        <v>9.4175394537827119E-3</v>
      </c>
      <c r="K40" s="295">
        <v>6.2510099420824789E-3</v>
      </c>
      <c r="L40" s="296">
        <v>2.3457807645977302E-3</v>
      </c>
      <c r="M40" s="294">
        <v>2.9465930018416206E-3</v>
      </c>
      <c r="N40" s="214">
        <v>0</v>
      </c>
      <c r="O40" s="295">
        <v>2.2315202231520223E-3</v>
      </c>
    </row>
    <row r="41" spans="2:15" s="4" customFormat="1" hidden="1" outlineLevel="1" x14ac:dyDescent="0.25">
      <c r="B41" s="66" t="s">
        <v>114</v>
      </c>
      <c r="C41" s="294">
        <v>2.2737750511493925E-2</v>
      </c>
      <c r="D41" s="214">
        <v>3.0420749502328908E-2</v>
      </c>
      <c r="E41" s="295">
        <v>2.518610370893503E-2</v>
      </c>
      <c r="F41" s="294">
        <v>2.9250388491486517E-2</v>
      </c>
      <c r="G41" s="214">
        <v>3.6168657080185233E-2</v>
      </c>
      <c r="H41" s="295">
        <v>3.1595528763139556E-2</v>
      </c>
      <c r="I41" s="294">
        <v>6.6363044892648014E-3</v>
      </c>
      <c r="J41" s="214">
        <v>9.1627922761054748E-3</v>
      </c>
      <c r="K41" s="295">
        <v>7.3911103901370748E-3</v>
      </c>
      <c r="L41" s="296">
        <v>3.2864391143911441E-3</v>
      </c>
      <c r="M41" s="294">
        <v>1.6882386043894203E-3</v>
      </c>
      <c r="N41" s="214">
        <v>0</v>
      </c>
      <c r="O41" s="295">
        <v>1.1254220332624733E-3</v>
      </c>
    </row>
    <row r="42" spans="2:15" s="4" customFormat="1" hidden="1" outlineLevel="1" x14ac:dyDescent="0.25">
      <c r="B42" s="66" t="s">
        <v>115</v>
      </c>
      <c r="C42" s="294">
        <v>2.0892878596114786E-2</v>
      </c>
      <c r="D42" s="214">
        <v>2.8216842156695086E-2</v>
      </c>
      <c r="E42" s="295">
        <v>2.3191661890183703E-2</v>
      </c>
      <c r="F42" s="294">
        <v>2.652438794229332E-2</v>
      </c>
      <c r="G42" s="214">
        <v>3.3253130517047445E-2</v>
      </c>
      <c r="H42" s="295">
        <v>2.8787305627441008E-2</v>
      </c>
      <c r="I42" s="294">
        <v>5.6131516587677724E-3</v>
      </c>
      <c r="J42" s="214">
        <v>5.7437407952871875E-3</v>
      </c>
      <c r="K42" s="295">
        <v>5.6506125897760875E-3</v>
      </c>
      <c r="L42" s="296">
        <v>3.2204446291294411E-3</v>
      </c>
      <c r="M42" s="294">
        <v>1.6069419893941829E-3</v>
      </c>
      <c r="N42" s="214">
        <v>0</v>
      </c>
      <c r="O42" s="295">
        <v>1.1693171188026192E-3</v>
      </c>
    </row>
    <row r="43" spans="2:15" s="4" customFormat="1" hidden="1" outlineLevel="1" x14ac:dyDescent="0.25">
      <c r="B43" s="66" t="s">
        <v>116</v>
      </c>
      <c r="C43" s="294">
        <v>1.9918984867724549E-2</v>
      </c>
      <c r="D43" s="214">
        <v>2.2745368650140665E-2</v>
      </c>
      <c r="E43" s="295">
        <v>2.0802272656582098E-2</v>
      </c>
      <c r="F43" s="294">
        <v>2.5632097024876212E-2</v>
      </c>
      <c r="G43" s="214">
        <v>2.6059730250481694E-2</v>
      </c>
      <c r="H43" s="295">
        <v>2.5780039217211136E-2</v>
      </c>
      <c r="I43" s="294">
        <v>6.7124263224085942E-3</v>
      </c>
      <c r="J43" s="214">
        <v>7.3725998541683546E-3</v>
      </c>
      <c r="K43" s="295">
        <v>6.8921407540553353E-3</v>
      </c>
      <c r="L43" s="296">
        <v>4.2818540843899393E-3</v>
      </c>
      <c r="M43" s="294">
        <v>3.6636136552872607E-3</v>
      </c>
      <c r="N43" s="214">
        <v>0</v>
      </c>
      <c r="O43" s="295">
        <v>2.9447195823852227E-3</v>
      </c>
    </row>
    <row r="44" spans="2:15" s="4" customFormat="1" hidden="1" outlineLevel="1" x14ac:dyDescent="0.25">
      <c r="B44" s="66" t="s">
        <v>117</v>
      </c>
      <c r="C44" s="294">
        <v>2.2781221252017071E-2</v>
      </c>
      <c r="D44" s="214">
        <v>2.2772167214005285E-2</v>
      </c>
      <c r="E44" s="295">
        <v>2.2778249426086181E-2</v>
      </c>
      <c r="F44" s="294">
        <v>2.9366979366771913E-2</v>
      </c>
      <c r="G44" s="214">
        <v>2.5907469068210089E-2</v>
      </c>
      <c r="H44" s="295">
        <v>2.8129380226292817E-2</v>
      </c>
      <c r="I44" s="294">
        <v>5.2316771672382169E-3</v>
      </c>
      <c r="J44" s="214">
        <v>7.8703524211995498E-3</v>
      </c>
      <c r="K44" s="295">
        <v>6.0008136696501216E-3</v>
      </c>
      <c r="L44" s="296">
        <v>4.4110365935994961E-3</v>
      </c>
      <c r="M44" s="294">
        <v>8.7281795511221939E-3</v>
      </c>
      <c r="N44" s="214">
        <v>4.0899795501022499E-3</v>
      </c>
      <c r="O44" s="295">
        <v>7.5297225891677675E-3</v>
      </c>
    </row>
    <row r="45" spans="2:15" s="4" customFormat="1" ht="15.75" collapsed="1" x14ac:dyDescent="0.25">
      <c r="B45" s="105">
        <v>2019</v>
      </c>
      <c r="C45" s="291">
        <v>2.0798597362735399E-2</v>
      </c>
      <c r="D45" s="113">
        <v>2.7543941362488663E-2</v>
      </c>
      <c r="E45" s="292">
        <v>2.305003012680094E-2</v>
      </c>
      <c r="F45" s="291">
        <v>2.6651346380599322E-2</v>
      </c>
      <c r="G45" s="113">
        <v>3.1676530335539181E-2</v>
      </c>
      <c r="H45" s="292">
        <v>2.847296907816976E-2</v>
      </c>
      <c r="I45" s="291">
        <v>5.6945737954021865E-3</v>
      </c>
      <c r="J45" s="113">
        <v>8.6312750447736161E-3</v>
      </c>
      <c r="K45" s="292">
        <v>6.5472867327221723E-3</v>
      </c>
      <c r="L45" s="293">
        <v>4.0642372895919434E-3</v>
      </c>
      <c r="M45" s="291">
        <v>4.0868376173429409E-3</v>
      </c>
      <c r="N45" s="113">
        <v>1.2833250538168571E-3</v>
      </c>
      <c r="O45" s="292">
        <v>3.3279921114261063E-3</v>
      </c>
    </row>
    <row r="46" spans="2:15" s="4" customFormat="1" hidden="1" outlineLevel="1" x14ac:dyDescent="0.25">
      <c r="B46" s="66" t="s">
        <v>106</v>
      </c>
      <c r="C46" s="294">
        <v>1.7832294333741512E-2</v>
      </c>
      <c r="D46" s="214">
        <v>2.379306371701809E-2</v>
      </c>
      <c r="E46" s="295">
        <v>1.977387877650591E-2</v>
      </c>
      <c r="F46" s="294">
        <v>2.2230743467898904E-2</v>
      </c>
      <c r="G46" s="214">
        <v>2.6157313955053156E-2</v>
      </c>
      <c r="H46" s="295">
        <v>2.366758279806843E-2</v>
      </c>
      <c r="I46" s="294">
        <v>6.4149882245421634E-3</v>
      </c>
      <c r="J46" s="214">
        <v>1.0209988947950109E-2</v>
      </c>
      <c r="K46" s="295">
        <v>7.3650509229370607E-3</v>
      </c>
      <c r="L46" s="296">
        <v>7.0932689405372772E-3</v>
      </c>
      <c r="M46" s="294">
        <v>8.5855333762610009E-3</v>
      </c>
      <c r="N46" s="214">
        <v>0</v>
      </c>
      <c r="O46" s="295">
        <v>7.1098471382865271E-3</v>
      </c>
    </row>
    <row r="47" spans="2:15" s="4" customFormat="1" hidden="1" outlineLevel="1" x14ac:dyDescent="0.25">
      <c r="B47" s="66" t="s">
        <v>107</v>
      </c>
      <c r="C47" s="294">
        <v>1.644398766700925E-2</v>
      </c>
      <c r="D47" s="214">
        <v>1.9072310125439616E-2</v>
      </c>
      <c r="E47" s="295">
        <v>1.7291569632044715E-2</v>
      </c>
      <c r="F47" s="294">
        <v>2.0762623485466165E-2</v>
      </c>
      <c r="G47" s="214">
        <v>2.0637914555650474E-2</v>
      </c>
      <c r="H47" s="295">
        <v>2.0717833437125022E-2</v>
      </c>
      <c r="I47" s="294">
        <v>5.028401154669895E-3</v>
      </c>
      <c r="J47" s="214">
        <v>1.0662564320195215E-2</v>
      </c>
      <c r="K47" s="295">
        <v>6.4924323877264076E-3</v>
      </c>
      <c r="L47" s="296">
        <v>4.4776119402985077E-3</v>
      </c>
      <c r="M47" s="294">
        <v>7.8577336641852766E-3</v>
      </c>
      <c r="N47" s="214">
        <v>0</v>
      </c>
      <c r="O47" s="295">
        <v>6.1004976721785202E-3</v>
      </c>
    </row>
    <row r="48" spans="2:15" s="4" customFormat="1" hidden="1" outlineLevel="1" x14ac:dyDescent="0.25">
      <c r="B48" s="66" t="s">
        <v>108</v>
      </c>
      <c r="C48" s="294">
        <v>1.8027705923599532E-2</v>
      </c>
      <c r="D48" s="214">
        <v>1.9643041244928529E-2</v>
      </c>
      <c r="E48" s="295">
        <v>1.8555862903145853E-2</v>
      </c>
      <c r="F48" s="294">
        <v>2.2197430334566982E-2</v>
      </c>
      <c r="G48" s="214">
        <v>2.1794508915935467E-2</v>
      </c>
      <c r="H48" s="295">
        <v>2.2051599955870534E-2</v>
      </c>
      <c r="I48" s="294">
        <v>8.3435898903741028E-3</v>
      </c>
      <c r="J48" s="214">
        <v>9.1384317521781225E-3</v>
      </c>
      <c r="K48" s="295">
        <v>8.5580831565638098E-3</v>
      </c>
      <c r="L48" s="296">
        <v>4.6711682545555449E-3</v>
      </c>
      <c r="M48" s="294">
        <v>8.5742771684945169E-3</v>
      </c>
      <c r="N48" s="214">
        <v>0</v>
      </c>
      <c r="O48" s="295">
        <v>6.8297331639135955E-3</v>
      </c>
    </row>
    <row r="49" spans="2:15" s="4" customFormat="1" hidden="1" outlineLevel="1" x14ac:dyDescent="0.25">
      <c r="B49" s="66" t="s">
        <v>109</v>
      </c>
      <c r="C49" s="294">
        <v>1.7691077017216214E-2</v>
      </c>
      <c r="D49" s="214">
        <v>2.3361176077514201E-2</v>
      </c>
      <c r="E49" s="295">
        <v>1.9522079132716474E-2</v>
      </c>
      <c r="F49" s="294">
        <v>2.2487674046010993E-2</v>
      </c>
      <c r="G49" s="214">
        <v>2.7004982677724929E-2</v>
      </c>
      <c r="H49" s="295">
        <v>2.408691301550997E-2</v>
      </c>
      <c r="I49" s="294">
        <v>6.2006416584402761E-3</v>
      </c>
      <c r="J49" s="214">
        <v>6.232062320623206E-3</v>
      </c>
      <c r="K49" s="295">
        <v>6.2092309071753605E-3</v>
      </c>
      <c r="L49" s="296">
        <v>2.7822364901016585E-3</v>
      </c>
      <c r="M49" s="294">
        <v>3.7157454714352067E-3</v>
      </c>
      <c r="N49" s="214">
        <v>0</v>
      </c>
      <c r="O49" s="295">
        <v>2.7889140665853232E-3</v>
      </c>
    </row>
    <row r="50" spans="2:15" s="4" customFormat="1" hidden="1" outlineLevel="1" x14ac:dyDescent="0.25">
      <c r="B50" s="66" t="s">
        <v>110</v>
      </c>
      <c r="C50" s="294">
        <v>2.1101483140233017E-2</v>
      </c>
      <c r="D50" s="214">
        <v>2.9132748127838354E-2</v>
      </c>
      <c r="E50" s="295">
        <v>2.3624623561856049E-2</v>
      </c>
      <c r="F50" s="294">
        <v>2.7761759997785702E-2</v>
      </c>
      <c r="G50" s="214">
        <v>3.3452236691642059E-2</v>
      </c>
      <c r="H50" s="295">
        <v>2.9758500396760042E-2</v>
      </c>
      <c r="I50" s="294">
        <v>6.4198246503876528E-3</v>
      </c>
      <c r="J50" s="214">
        <v>8.2499033214454513E-3</v>
      </c>
      <c r="K50" s="295">
        <v>6.8813801772903615E-3</v>
      </c>
      <c r="L50" s="296">
        <v>2.0228527691214257E-3</v>
      </c>
      <c r="M50" s="294">
        <v>9.8497906919477966E-4</v>
      </c>
      <c r="N50" s="214">
        <v>0</v>
      </c>
      <c r="O50" s="295">
        <v>8.415737428992215E-4</v>
      </c>
    </row>
    <row r="51" spans="2:15" s="4" customFormat="1" hidden="1" outlineLevel="1" x14ac:dyDescent="0.25">
      <c r="B51" s="66" t="s">
        <v>111</v>
      </c>
      <c r="C51" s="294">
        <v>2.0261740184743072E-2</v>
      </c>
      <c r="D51" s="214">
        <v>3.6400104000297147E-2</v>
      </c>
      <c r="E51" s="295">
        <v>2.5675423112864706E-2</v>
      </c>
      <c r="F51" s="294">
        <v>2.6504475317354503E-2</v>
      </c>
      <c r="G51" s="214">
        <v>4.1627920928697847E-2</v>
      </c>
      <c r="H51" s="295">
        <v>3.2050735538803832E-2</v>
      </c>
      <c r="I51" s="294">
        <v>4.9965465046218054E-3</v>
      </c>
      <c r="J51" s="214">
        <v>1.1670605344482821E-2</v>
      </c>
      <c r="K51" s="295">
        <v>6.9176992632283994E-3</v>
      </c>
      <c r="L51" s="296">
        <v>1.5224133070200169E-3</v>
      </c>
      <c r="M51" s="294">
        <v>3.5291152004033274E-3</v>
      </c>
      <c r="N51" s="214">
        <v>1.167883211678832E-2</v>
      </c>
      <c r="O51" s="295">
        <v>4.7291487532244193E-3</v>
      </c>
    </row>
    <row r="52" spans="2:15" s="4" customFormat="1" hidden="1" outlineLevel="1" x14ac:dyDescent="0.25">
      <c r="B52" s="66" t="s">
        <v>112</v>
      </c>
      <c r="C52" s="294">
        <v>1.7846825818677636E-2</v>
      </c>
      <c r="D52" s="214">
        <v>3.4893487458922588E-2</v>
      </c>
      <c r="E52" s="295">
        <v>2.3897723334240173E-2</v>
      </c>
      <c r="F52" s="294">
        <v>2.3094837103233762E-2</v>
      </c>
      <c r="G52" s="214">
        <v>4.078682430688213E-2</v>
      </c>
      <c r="H52" s="295">
        <v>2.989487679401507E-2</v>
      </c>
      <c r="I52" s="294">
        <v>5.3873476555794698E-3</v>
      </c>
      <c r="J52" s="214">
        <v>9.7000978908961463E-3</v>
      </c>
      <c r="K52" s="295">
        <v>6.7157633127444176E-3</v>
      </c>
      <c r="L52" s="296">
        <v>2.052424793291503E-3</v>
      </c>
      <c r="M52" s="294">
        <v>5.7825751734772552E-4</v>
      </c>
      <c r="N52" s="214">
        <v>0</v>
      </c>
      <c r="O52" s="295">
        <v>4.274113121527283E-4</v>
      </c>
    </row>
    <row r="53" spans="2:15" s="4" customFormat="1" hidden="1" outlineLevel="1" x14ac:dyDescent="0.25">
      <c r="B53" s="66" t="s">
        <v>113</v>
      </c>
      <c r="C53" s="294">
        <v>1.6589511523344862E-2</v>
      </c>
      <c r="D53" s="214">
        <v>2.8737369482588593E-2</v>
      </c>
      <c r="E53" s="295">
        <v>2.0948851369855706E-2</v>
      </c>
      <c r="F53" s="294">
        <v>2.1113969156251085E-2</v>
      </c>
      <c r="G53" s="214">
        <v>3.2911300474484359E-2</v>
      </c>
      <c r="H53" s="295">
        <v>2.5705529998421819E-2</v>
      </c>
      <c r="I53" s="294">
        <v>5.6738976252781919E-3</v>
      </c>
      <c r="J53" s="214">
        <v>1.0272900600438235E-2</v>
      </c>
      <c r="K53" s="295">
        <v>7.056167090036692E-3</v>
      </c>
      <c r="L53" s="296">
        <v>1.7454350161117079E-3</v>
      </c>
      <c r="M53" s="294">
        <v>3.5180299032541778E-3</v>
      </c>
      <c r="N53" s="214">
        <v>0</v>
      </c>
      <c r="O53" s="295">
        <v>2.6809651474530832E-3</v>
      </c>
    </row>
    <row r="54" spans="2:15" s="4" customFormat="1" hidden="1" outlineLevel="1" x14ac:dyDescent="0.25">
      <c r="B54" s="66" t="s">
        <v>114</v>
      </c>
      <c r="C54" s="294">
        <v>1.9101851386024049E-2</v>
      </c>
      <c r="D54" s="214">
        <v>3.4619428941195504E-2</v>
      </c>
      <c r="E54" s="295">
        <v>2.4311176373521936E-2</v>
      </c>
      <c r="F54" s="294">
        <v>2.403846153846154E-2</v>
      </c>
      <c r="G54" s="214">
        <v>3.984014943883879E-2</v>
      </c>
      <c r="H54" s="295">
        <v>2.9801158096344236E-2</v>
      </c>
      <c r="I54" s="294">
        <v>7.4845884880569563E-3</v>
      </c>
      <c r="J54" s="214">
        <v>1.2243605530732154E-2</v>
      </c>
      <c r="K54" s="295">
        <v>8.8421855554217353E-3</v>
      </c>
      <c r="L54" s="296">
        <v>3.9453907815631259E-3</v>
      </c>
      <c r="M54" s="294">
        <v>2.7280994240678992E-3</v>
      </c>
      <c r="N54" s="214">
        <v>7.1684587813620072E-3</v>
      </c>
      <c r="O54" s="295">
        <v>4.2228031369394734E-3</v>
      </c>
    </row>
    <row r="55" spans="2:15" s="4" customFormat="1" hidden="1" outlineLevel="1" x14ac:dyDescent="0.25">
      <c r="B55" s="66" t="s">
        <v>115</v>
      </c>
      <c r="C55" s="294">
        <v>1.6460680144358579E-2</v>
      </c>
      <c r="D55" s="214">
        <v>2.6152565880721221E-2</v>
      </c>
      <c r="E55" s="295">
        <v>1.9772827671720627E-2</v>
      </c>
      <c r="F55" s="294">
        <v>2.0588002845175056E-2</v>
      </c>
      <c r="G55" s="214">
        <v>2.9982749469214438E-2</v>
      </c>
      <c r="H55" s="295">
        <v>2.4094804101243251E-2</v>
      </c>
      <c r="I55" s="294">
        <v>5.8450494417410306E-3</v>
      </c>
      <c r="J55" s="214">
        <v>7.0940046565774158E-3</v>
      </c>
      <c r="K55" s="295">
        <v>6.195458025006379E-3</v>
      </c>
      <c r="L55" s="296">
        <v>3.8626161394717611E-3</v>
      </c>
      <c r="M55" s="294">
        <v>4.2353990191707535E-3</v>
      </c>
      <c r="N55" s="214">
        <v>0</v>
      </c>
      <c r="O55" s="295">
        <v>2.9105392156862746E-3</v>
      </c>
    </row>
    <row r="56" spans="2:15" s="4" customFormat="1" hidden="1" outlineLevel="1" x14ac:dyDescent="0.25">
      <c r="B56" s="66" t="s">
        <v>116</v>
      </c>
      <c r="C56" s="294">
        <v>1.5697056558152234E-2</v>
      </c>
      <c r="D56" s="214">
        <v>1.9189601957940072E-2</v>
      </c>
      <c r="E56" s="295">
        <v>1.6874482972563078E-2</v>
      </c>
      <c r="F56" s="294">
        <v>1.9854526609970294E-2</v>
      </c>
      <c r="G56" s="214">
        <v>2.1373187998651535E-2</v>
      </c>
      <c r="H56" s="295">
        <v>2.0434373453620779E-2</v>
      </c>
      <c r="I56" s="294">
        <v>6.3160489262716829E-3</v>
      </c>
      <c r="J56" s="214">
        <v>6.1649959998117555E-3</v>
      </c>
      <c r="K56" s="295">
        <v>6.278797163515662E-3</v>
      </c>
      <c r="L56" s="296">
        <v>4.6292009999074164E-3</v>
      </c>
      <c r="M56" s="294">
        <v>5.7278293501876361E-3</v>
      </c>
      <c r="N56" s="214">
        <v>1.0813887307911212E-2</v>
      </c>
      <c r="O56" s="295">
        <v>7.0381231671554252E-3</v>
      </c>
    </row>
    <row r="57" spans="2:15" s="4" customFormat="1" hidden="1" outlineLevel="1" x14ac:dyDescent="0.25">
      <c r="B57" s="66" t="s">
        <v>117</v>
      </c>
      <c r="C57" s="294">
        <v>1.5549815286075092E-2</v>
      </c>
      <c r="D57" s="214">
        <v>1.9205029282975902E-2</v>
      </c>
      <c r="E57" s="295">
        <v>1.6811624503449717E-2</v>
      </c>
      <c r="F57" s="294">
        <v>1.9336747781935268E-2</v>
      </c>
      <c r="G57" s="214">
        <v>2.1452876586983874E-2</v>
      </c>
      <c r="H57" s="295">
        <v>2.0145579339100404E-2</v>
      </c>
      <c r="I57" s="294">
        <v>5.3960964408725602E-3</v>
      </c>
      <c r="J57" s="214">
        <v>7.4297452034439056E-3</v>
      </c>
      <c r="K57" s="295">
        <v>5.9510321880478466E-3</v>
      </c>
      <c r="L57" s="296">
        <v>6.155917856971096E-3</v>
      </c>
      <c r="M57" s="294">
        <v>7.698084866691701E-3</v>
      </c>
      <c r="N57" s="214">
        <v>0</v>
      </c>
      <c r="O57" s="295">
        <v>5.3455019556714473E-3</v>
      </c>
    </row>
    <row r="58" spans="2:15" s="4" customFormat="1" ht="15.75" collapsed="1" x14ac:dyDescent="0.25">
      <c r="B58" s="105">
        <v>2018</v>
      </c>
      <c r="C58" s="291">
        <v>1.7706550683979277E-2</v>
      </c>
      <c r="D58" s="113">
        <v>2.6453954371160725E-2</v>
      </c>
      <c r="E58" s="292">
        <v>2.0645630765083627E-2</v>
      </c>
      <c r="F58" s="291">
        <v>2.2475366449732428E-2</v>
      </c>
      <c r="G58" s="113">
        <v>2.9986393049988611E-2</v>
      </c>
      <c r="H58" s="292">
        <v>2.5255887748773583E-2</v>
      </c>
      <c r="I58" s="291">
        <v>6.1415871773468442E-3</v>
      </c>
      <c r="J58" s="113">
        <v>9.1896353391521367E-3</v>
      </c>
      <c r="K58" s="292">
        <v>6.9827041994863625E-3</v>
      </c>
      <c r="L58" s="293">
        <v>3.8745013780896948E-3</v>
      </c>
      <c r="M58" s="291">
        <v>4.9676735946232236E-3</v>
      </c>
      <c r="N58" s="113">
        <v>2.2264086316150025E-3</v>
      </c>
      <c r="O58" s="292">
        <v>4.3032474989968313E-3</v>
      </c>
    </row>
    <row r="59" spans="2:15" s="4" customFormat="1" hidden="1" outlineLevel="1" x14ac:dyDescent="0.25">
      <c r="B59" s="66" t="s">
        <v>106</v>
      </c>
      <c r="C59" s="294">
        <v>1.5205097978917875E-2</v>
      </c>
      <c r="D59" s="214">
        <v>1.9253044253044253E-2</v>
      </c>
      <c r="E59" s="295">
        <v>1.6480829306532194E-2</v>
      </c>
      <c r="F59" s="294">
        <v>1.8938063180683081E-2</v>
      </c>
      <c r="G59" s="214">
        <v>2.1124730262180792E-2</v>
      </c>
      <c r="H59" s="295">
        <v>1.970796408456553E-2</v>
      </c>
      <c r="I59" s="294">
        <v>5.2959340337076716E-3</v>
      </c>
      <c r="J59" s="214">
        <v>7.3537081464483157E-3</v>
      </c>
      <c r="K59" s="295">
        <v>5.8073966529691608E-3</v>
      </c>
      <c r="L59" s="296">
        <v>6.5795792911343774E-3</v>
      </c>
      <c r="M59" s="294">
        <v>5.2469135802469136E-3</v>
      </c>
      <c r="N59" s="214">
        <v>3.2598274209012464E-2</v>
      </c>
      <c r="O59" s="295">
        <v>1.1907541442913845E-2</v>
      </c>
    </row>
    <row r="60" spans="2:15" s="4" customFormat="1" hidden="1" outlineLevel="1" x14ac:dyDescent="0.25">
      <c r="B60" s="66" t="s">
        <v>107</v>
      </c>
      <c r="C60" s="294">
        <v>1.4699943461755917E-2</v>
      </c>
      <c r="D60" s="214">
        <v>1.6102960419970135E-2</v>
      </c>
      <c r="E60" s="295">
        <v>1.5126750933128522E-2</v>
      </c>
      <c r="F60" s="294">
        <v>1.8386250767256293E-2</v>
      </c>
      <c r="G60" s="214">
        <v>1.7248496814143408E-2</v>
      </c>
      <c r="H60" s="295">
        <v>1.7997929441745639E-2</v>
      </c>
      <c r="I60" s="294">
        <v>4.6659265940470407E-3</v>
      </c>
      <c r="J60" s="214">
        <v>9.3760654619843165E-3</v>
      </c>
      <c r="K60" s="295">
        <v>5.7674418604651166E-3</v>
      </c>
      <c r="L60" s="296">
        <v>6.2713530210137128E-3</v>
      </c>
      <c r="M60" s="294">
        <v>3.5795639440286365E-3</v>
      </c>
      <c r="N60" s="214">
        <v>5.6433408577878106E-3</v>
      </c>
      <c r="O60" s="295">
        <v>4.0414246021722661E-3</v>
      </c>
    </row>
    <row r="61" spans="2:15" s="4" customFormat="1" hidden="1" outlineLevel="1" x14ac:dyDescent="0.25">
      <c r="B61" s="66" t="s">
        <v>108</v>
      </c>
      <c r="C61" s="294">
        <v>1.421336180143499E-2</v>
      </c>
      <c r="D61" s="214">
        <v>1.7646822366040923E-2</v>
      </c>
      <c r="E61" s="295">
        <v>1.5300300746138869E-2</v>
      </c>
      <c r="F61" s="294">
        <v>1.8205897857027722E-2</v>
      </c>
      <c r="G61" s="214">
        <v>1.922319698854956E-2</v>
      </c>
      <c r="H61" s="295">
        <v>1.8568227014806898E-2</v>
      </c>
      <c r="I61" s="294">
        <v>3.9997575904490634E-3</v>
      </c>
      <c r="J61" s="214">
        <v>9.0411610754223166E-3</v>
      </c>
      <c r="K61" s="295">
        <v>5.2172514048656037E-3</v>
      </c>
      <c r="L61" s="296">
        <v>5.1011804384485668E-3</v>
      </c>
      <c r="M61" s="294">
        <v>5.3926525109538256E-3</v>
      </c>
      <c r="N61" s="214">
        <v>2.3715415019762848E-3</v>
      </c>
      <c r="O61" s="295">
        <v>4.4896030245746696E-3</v>
      </c>
    </row>
    <row r="62" spans="2:15" s="4" customFormat="1" hidden="1" outlineLevel="1" x14ac:dyDescent="0.25">
      <c r="B62" s="66" t="s">
        <v>109</v>
      </c>
      <c r="C62" s="294">
        <v>1.4004239496820378E-2</v>
      </c>
      <c r="D62" s="214">
        <v>2.1030000494242081E-2</v>
      </c>
      <c r="E62" s="295">
        <v>1.6246441161857143E-2</v>
      </c>
      <c r="F62" s="294">
        <v>1.7706835168462498E-2</v>
      </c>
      <c r="G62" s="214">
        <v>2.3545898444627726E-2</v>
      </c>
      <c r="H62" s="295">
        <v>1.9750336537356285E-2</v>
      </c>
      <c r="I62" s="294">
        <v>3.1589827202189451E-3</v>
      </c>
      <c r="J62" s="214">
        <v>7.4900063118030717E-3</v>
      </c>
      <c r="K62" s="295">
        <v>4.2722100845789439E-3</v>
      </c>
      <c r="L62" s="296">
        <v>5.548641360713545E-3</v>
      </c>
      <c r="M62" s="294">
        <v>2.0913210177762286E-3</v>
      </c>
      <c r="N62" s="214">
        <v>0</v>
      </c>
      <c r="O62" s="295">
        <v>1.5155342258145997E-3</v>
      </c>
    </row>
    <row r="63" spans="2:15" s="4" customFormat="1" hidden="1" outlineLevel="1" x14ac:dyDescent="0.25">
      <c r="B63" s="66" t="s">
        <v>110</v>
      </c>
      <c r="C63" s="294">
        <v>1.599113053118988E-2</v>
      </c>
      <c r="D63" s="214">
        <v>2.7237328141460748E-2</v>
      </c>
      <c r="E63" s="295">
        <v>1.968474623780242E-2</v>
      </c>
      <c r="F63" s="294">
        <v>2.0884559399843242E-2</v>
      </c>
      <c r="G63" s="214">
        <v>3.0551824446228313E-2</v>
      </c>
      <c r="H63" s="295">
        <v>2.4368794651297359E-2</v>
      </c>
      <c r="I63" s="294">
        <v>3.0182532458199588E-3</v>
      </c>
      <c r="J63" s="214">
        <v>1.026099544428833E-2</v>
      </c>
      <c r="K63" s="295">
        <v>4.9938447959491788E-3</v>
      </c>
      <c r="L63" s="296">
        <v>2.4911426040744021E-3</v>
      </c>
      <c r="M63" s="294">
        <v>2.5811209439528023E-3</v>
      </c>
      <c r="N63" s="214">
        <v>0</v>
      </c>
      <c r="O63" s="295">
        <v>2.0685579196217494E-3</v>
      </c>
    </row>
    <row r="64" spans="2:15" s="4" customFormat="1" hidden="1" outlineLevel="1" x14ac:dyDescent="0.25">
      <c r="B64" s="66" t="s">
        <v>111</v>
      </c>
      <c r="C64" s="294">
        <v>1.8147630147630149E-2</v>
      </c>
      <c r="D64" s="214">
        <v>3.5293905257076832E-2</v>
      </c>
      <c r="E64" s="295">
        <v>2.3987243967322915E-2</v>
      </c>
      <c r="F64" s="294">
        <v>2.3523776232829714E-2</v>
      </c>
      <c r="G64" s="214">
        <v>3.9900829570818884E-2</v>
      </c>
      <c r="H64" s="295">
        <v>2.962379219203605E-2</v>
      </c>
      <c r="I64" s="294">
        <v>4.4940293609918251E-3</v>
      </c>
      <c r="J64" s="214">
        <v>1.3401109057301294E-2</v>
      </c>
      <c r="K64" s="295">
        <v>7.0450496309493512E-3</v>
      </c>
      <c r="L64" s="296">
        <v>3.7611123774789149E-3</v>
      </c>
      <c r="M64" s="294">
        <v>2.933780385582565E-3</v>
      </c>
      <c r="N64" s="214">
        <v>0</v>
      </c>
      <c r="O64" s="295">
        <v>2.4229837313949464E-3</v>
      </c>
    </row>
    <row r="65" spans="2:15" s="4" customFormat="1" hidden="1" outlineLevel="1" x14ac:dyDescent="0.25">
      <c r="B65" s="66" t="s">
        <v>112</v>
      </c>
      <c r="C65" s="294">
        <v>1.5167077315453281E-2</v>
      </c>
      <c r="D65" s="214">
        <v>3.705860091409275E-2</v>
      </c>
      <c r="E65" s="295">
        <v>2.2420668221567595E-2</v>
      </c>
      <c r="F65" s="294">
        <v>1.9303281679519304E-2</v>
      </c>
      <c r="G65" s="214">
        <v>4.0879361758154167E-2</v>
      </c>
      <c r="H65" s="295">
        <v>2.7133975456731577E-2</v>
      </c>
      <c r="I65" s="294">
        <v>5.344394887065524E-3</v>
      </c>
      <c r="J65" s="214">
        <v>2.0252247505515856E-2</v>
      </c>
      <c r="K65" s="295">
        <v>9.5646499487275095E-3</v>
      </c>
      <c r="L65" s="296">
        <v>3.4905859953458852E-3</v>
      </c>
      <c r="M65" s="294">
        <v>4.5750060197447626E-3</v>
      </c>
      <c r="N65" s="214">
        <v>6.8415051311288486E-3</v>
      </c>
      <c r="O65" s="295">
        <v>4.970178926441352E-3</v>
      </c>
    </row>
    <row r="66" spans="2:15" s="4" customFormat="1" hidden="1" outlineLevel="1" x14ac:dyDescent="0.25">
      <c r="B66" s="66" t="s">
        <v>113</v>
      </c>
      <c r="C66" s="294">
        <v>1.5037463376220309E-2</v>
      </c>
      <c r="D66" s="214">
        <v>3.283199453084943E-2</v>
      </c>
      <c r="E66" s="295">
        <v>2.1033374669343911E-2</v>
      </c>
      <c r="F66" s="294">
        <v>1.847931407912843E-2</v>
      </c>
      <c r="G66" s="214">
        <v>3.5693652682940412E-2</v>
      </c>
      <c r="H66" s="295">
        <v>2.4832195801106106E-2</v>
      </c>
      <c r="I66" s="294">
        <v>7.1729477399521801E-3</v>
      </c>
      <c r="J66" s="214">
        <v>2.0601082208748941E-2</v>
      </c>
      <c r="K66" s="295">
        <v>1.0927318295739348E-2</v>
      </c>
      <c r="L66" s="296">
        <v>3.5983550376970526E-3</v>
      </c>
      <c r="M66" s="294">
        <v>7.7567483710828423E-3</v>
      </c>
      <c r="N66" s="214">
        <v>2.5316455696202532E-3</v>
      </c>
      <c r="O66" s="295">
        <v>6.3520871143375682E-3</v>
      </c>
    </row>
    <row r="67" spans="2:15" s="4" customFormat="1" hidden="1" outlineLevel="1" x14ac:dyDescent="0.25">
      <c r="B67" s="66" t="s">
        <v>114</v>
      </c>
      <c r="C67" s="294">
        <v>1.6970445316771408E-2</v>
      </c>
      <c r="D67" s="214">
        <v>3.0069123698023326E-2</v>
      </c>
      <c r="E67" s="295">
        <v>2.1263063557913301E-2</v>
      </c>
      <c r="F67" s="294">
        <v>2.1347907482335889E-2</v>
      </c>
      <c r="G67" s="214">
        <v>3.2707082048403099E-2</v>
      </c>
      <c r="H67" s="295">
        <v>2.5429794477959646E-2</v>
      </c>
      <c r="I67" s="294">
        <v>7.0781467602762348E-3</v>
      </c>
      <c r="J67" s="214">
        <v>1.8788915996067437E-2</v>
      </c>
      <c r="K67" s="295">
        <v>1.0389851102827604E-2</v>
      </c>
      <c r="L67" s="296">
        <v>3.5655099683623765E-3</v>
      </c>
      <c r="M67" s="294">
        <v>2.8735632183908046E-3</v>
      </c>
      <c r="N67" s="214">
        <v>2.4896265560165973E-3</v>
      </c>
      <c r="O67" s="295">
        <v>2.7875859505668093E-3</v>
      </c>
    </row>
    <row r="68" spans="2:15" s="4" customFormat="1" hidden="1" outlineLevel="1" x14ac:dyDescent="0.25">
      <c r="B68" s="66" t="s">
        <v>115</v>
      </c>
      <c r="C68" s="294">
        <v>1.4838757287285072E-2</v>
      </c>
      <c r="D68" s="214">
        <v>2.4869450887485892E-2</v>
      </c>
      <c r="E68" s="295">
        <v>1.8073385504892833E-2</v>
      </c>
      <c r="F68" s="294">
        <v>1.8035485641119443E-2</v>
      </c>
      <c r="G68" s="214">
        <v>2.7177191715015602E-2</v>
      </c>
      <c r="H68" s="295">
        <v>2.1263167859641004E-2</v>
      </c>
      <c r="I68" s="294">
        <v>6.537473733364464E-3</v>
      </c>
      <c r="J68" s="214">
        <v>1.362440006192909E-2</v>
      </c>
      <c r="K68" s="295">
        <v>8.4778093340680764E-3</v>
      </c>
      <c r="L68" s="296">
        <v>5.8764940239043823E-3</v>
      </c>
      <c r="M68" s="294">
        <v>5.7803468208092483E-3</v>
      </c>
      <c r="N68" s="214">
        <v>7.9016681299385431E-3</v>
      </c>
      <c r="O68" s="295">
        <v>6.2370062370062374E-3</v>
      </c>
    </row>
    <row r="69" spans="2:15" s="4" customFormat="1" hidden="1" outlineLevel="1" x14ac:dyDescent="0.25">
      <c r="B69" s="66" t="s">
        <v>116</v>
      </c>
      <c r="C69" s="294">
        <v>1.3642493183674942E-2</v>
      </c>
      <c r="D69" s="214">
        <v>1.7295187640457354E-2</v>
      </c>
      <c r="E69" s="295">
        <v>1.4803124930047233E-2</v>
      </c>
      <c r="F69" s="294">
        <v>1.7533685347750648E-2</v>
      </c>
      <c r="G69" s="214">
        <v>1.8735092396193559E-2</v>
      </c>
      <c r="H69" s="295">
        <v>1.7968236909666247E-2</v>
      </c>
      <c r="I69" s="294">
        <v>4.3249580178067867E-3</v>
      </c>
      <c r="J69" s="214">
        <v>9.4387755102040821E-3</v>
      </c>
      <c r="K69" s="295">
        <v>5.5366166195208047E-3</v>
      </c>
      <c r="L69" s="296">
        <v>4.0981800555237296E-3</v>
      </c>
      <c r="M69" s="294">
        <v>8.3478936128907003E-3</v>
      </c>
      <c r="N69" s="214">
        <v>0</v>
      </c>
      <c r="O69" s="295">
        <v>6.7876874506708762E-3</v>
      </c>
    </row>
    <row r="70" spans="2:15" s="4" customFormat="1" hidden="1" outlineLevel="1" x14ac:dyDescent="0.25">
      <c r="B70" s="66" t="s">
        <v>117</v>
      </c>
      <c r="C70" s="294">
        <v>1.3675014947186608E-2</v>
      </c>
      <c r="D70" s="214">
        <v>2.0242679929557021E-2</v>
      </c>
      <c r="E70" s="295">
        <v>1.5907331843825302E-2</v>
      </c>
      <c r="F70" s="294">
        <v>1.695243809567766E-2</v>
      </c>
      <c r="G70" s="214">
        <v>2.1569451532526793E-2</v>
      </c>
      <c r="H70" s="295">
        <v>1.8710579036263716E-2</v>
      </c>
      <c r="I70" s="294">
        <v>5.3250310485037176E-3</v>
      </c>
      <c r="J70" s="214">
        <v>1.2245492978278828E-2</v>
      </c>
      <c r="K70" s="295">
        <v>7.1196350714483733E-3</v>
      </c>
      <c r="L70" s="296">
        <v>4.9632621283635832E-3</v>
      </c>
      <c r="M70" s="294">
        <v>5.7255676209279367E-3</v>
      </c>
      <c r="N70" s="214">
        <v>1.0033444816053512E-2</v>
      </c>
      <c r="O70" s="295">
        <v>6.5484746845551828E-3</v>
      </c>
    </row>
    <row r="71" spans="2:15" s="4" customFormat="1" ht="15.75" collapsed="1" x14ac:dyDescent="0.25">
      <c r="B71" s="105">
        <v>2017</v>
      </c>
      <c r="C71" s="291">
        <v>1.5139115883948432E-2</v>
      </c>
      <c r="D71" s="113">
        <v>2.5417172215673134E-2</v>
      </c>
      <c r="E71" s="292">
        <v>1.8483543350887536E-2</v>
      </c>
      <c r="F71" s="291">
        <v>1.9111891900101763E-2</v>
      </c>
      <c r="G71" s="113">
        <v>2.7797823959324709E-2</v>
      </c>
      <c r="H71" s="292">
        <v>2.223966503626236E-2</v>
      </c>
      <c r="I71" s="291">
        <v>5.0884789627812683E-3</v>
      </c>
      <c r="J71" s="113">
        <v>1.3361418729622446E-2</v>
      </c>
      <c r="K71" s="292">
        <v>7.2785561405801129E-3</v>
      </c>
      <c r="L71" s="293">
        <v>4.6702542647780489E-3</v>
      </c>
      <c r="M71" s="291">
        <v>5.0038223643060669E-3</v>
      </c>
      <c r="N71" s="113">
        <v>6.1249489587586773E-3</v>
      </c>
      <c r="O71" s="292">
        <v>5.2515700570273591E-3</v>
      </c>
    </row>
    <row r="72" spans="2:15" s="4" customFormat="1" hidden="1" outlineLevel="1" x14ac:dyDescent="0.25">
      <c r="B72" s="66" t="s">
        <v>106</v>
      </c>
      <c r="C72" s="294">
        <v>1.5430256825982718E-2</v>
      </c>
      <c r="D72" s="214">
        <v>1.5993907083015995E-2</v>
      </c>
      <c r="E72" s="295">
        <v>1.5614253582913545E-2</v>
      </c>
      <c r="F72" s="294">
        <v>1.8747043699391647E-2</v>
      </c>
      <c r="G72" s="214">
        <v>1.7480270853584196E-2</v>
      </c>
      <c r="H72" s="295">
        <v>1.8287894757271116E-2</v>
      </c>
      <c r="I72" s="294">
        <v>5.7034580767408808E-3</v>
      </c>
      <c r="J72" s="214">
        <v>6.5857508300223152E-3</v>
      </c>
      <c r="K72" s="295">
        <v>5.9312981390903467E-3</v>
      </c>
      <c r="L72" s="296">
        <v>7.1641503990768343E-3</v>
      </c>
      <c r="M72" s="294">
        <v>7.0546737213403876E-3</v>
      </c>
      <c r="N72" s="214">
        <v>5.9347181008902079E-3</v>
      </c>
      <c r="O72" s="295">
        <v>6.8395554288971216E-3</v>
      </c>
    </row>
    <row r="73" spans="2:15" s="4" customFormat="1" hidden="1" outlineLevel="1" x14ac:dyDescent="0.25">
      <c r="B73" s="66" t="s">
        <v>107</v>
      </c>
      <c r="C73" s="294">
        <v>1.5178508755803498E-2</v>
      </c>
      <c r="D73" s="214">
        <v>1.5910249108186697E-2</v>
      </c>
      <c r="E73" s="295">
        <v>1.5404210268394785E-2</v>
      </c>
      <c r="F73" s="294">
        <v>1.8394013592988399E-2</v>
      </c>
      <c r="G73" s="214">
        <v>1.6923382603211901E-2</v>
      </c>
      <c r="H73" s="295">
        <v>1.7884709739956678E-2</v>
      </c>
      <c r="I73" s="294">
        <v>5.9951598709298915E-3</v>
      </c>
      <c r="J73" s="214">
        <v>9.683514407179971E-3</v>
      </c>
      <c r="K73" s="295">
        <v>6.869054280917739E-3</v>
      </c>
      <c r="L73" s="296">
        <v>7.920095041140494E-3</v>
      </c>
      <c r="M73" s="294">
        <v>4.3190325367117761E-3</v>
      </c>
      <c r="N73" s="214">
        <v>0</v>
      </c>
      <c r="O73" s="295">
        <v>3.6144578313253013E-3</v>
      </c>
    </row>
    <row r="74" spans="2:15" s="4" customFormat="1" hidden="1" outlineLevel="1" x14ac:dyDescent="0.25">
      <c r="B74" s="66" t="s">
        <v>108</v>
      </c>
      <c r="C74" s="294">
        <v>1.4083303579875067E-2</v>
      </c>
      <c r="D74" s="214">
        <v>1.7504792517863021E-2</v>
      </c>
      <c r="E74" s="295">
        <v>1.5181653550812023E-2</v>
      </c>
      <c r="F74" s="294">
        <v>1.7535618569888729E-2</v>
      </c>
      <c r="G74" s="214">
        <v>1.9289217898949777E-2</v>
      </c>
      <c r="H74" s="295">
        <v>1.8163310919798684E-2</v>
      </c>
      <c r="I74" s="294">
        <v>4.8863293830215919E-3</v>
      </c>
      <c r="J74" s="214">
        <v>6.9979668069412269E-3</v>
      </c>
      <c r="K74" s="295">
        <v>5.4168349528402743E-3</v>
      </c>
      <c r="L74" s="296">
        <v>4.2363722820213546E-3</v>
      </c>
      <c r="M74" s="294">
        <v>8.8719898605830166E-3</v>
      </c>
      <c r="N74" s="214">
        <v>0</v>
      </c>
      <c r="O74" s="295">
        <v>7.0814365199797676E-3</v>
      </c>
    </row>
    <row r="75" spans="2:15" s="4" customFormat="1" hidden="1" outlineLevel="1" x14ac:dyDescent="0.25">
      <c r="B75" s="66" t="s">
        <v>109</v>
      </c>
      <c r="C75" s="294">
        <v>1.3898280788898825E-2</v>
      </c>
      <c r="D75" s="214">
        <v>1.989337313352561E-2</v>
      </c>
      <c r="E75" s="295">
        <v>1.5797004552364973E-2</v>
      </c>
      <c r="F75" s="294">
        <v>1.74919931017492E-2</v>
      </c>
      <c r="G75" s="214">
        <v>2.2622356119168283E-2</v>
      </c>
      <c r="H75" s="295">
        <v>1.9283140094255011E-2</v>
      </c>
      <c r="I75" s="294">
        <v>3.0188935246429904E-3</v>
      </c>
      <c r="J75" s="214">
        <v>2.7305512622359607E-3</v>
      </c>
      <c r="K75" s="295">
        <v>2.9474812433011792E-3</v>
      </c>
      <c r="L75" s="296">
        <v>4.0774719673802246E-3</v>
      </c>
      <c r="M75" s="294">
        <v>4.4490075290896649E-3</v>
      </c>
      <c r="N75" s="214">
        <v>0</v>
      </c>
      <c r="O75" s="295">
        <v>3.4983853606027986E-3</v>
      </c>
    </row>
    <row r="76" spans="2:15" s="4" customFormat="1" hidden="1" outlineLevel="1" x14ac:dyDescent="0.25">
      <c r="B76" s="66" t="s">
        <v>110</v>
      </c>
      <c r="C76" s="294">
        <v>1.4749300485639855E-2</v>
      </c>
      <c r="D76" s="214">
        <v>2.4554684394985007E-2</v>
      </c>
      <c r="E76" s="295">
        <v>1.7769271001413262E-2</v>
      </c>
      <c r="F76" s="294">
        <v>1.9177714933105015E-2</v>
      </c>
      <c r="G76" s="214">
        <v>2.8203440819780014E-2</v>
      </c>
      <c r="H76" s="295">
        <v>2.2210098631789011E-2</v>
      </c>
      <c r="I76" s="294">
        <v>1.8899729274148235E-3</v>
      </c>
      <c r="J76" s="214">
        <v>4.5064480559950139E-3</v>
      </c>
      <c r="K76" s="295">
        <v>2.5757004648825229E-3</v>
      </c>
      <c r="L76" s="296">
        <v>1.904450973990641E-3</v>
      </c>
      <c r="M76" s="294">
        <v>1.926040061633282E-3</v>
      </c>
      <c r="N76" s="214">
        <v>8.23045267489712E-3</v>
      </c>
      <c r="O76" s="295">
        <v>2.9201817001946787E-3</v>
      </c>
    </row>
    <row r="77" spans="2:15" s="4" customFormat="1" hidden="1" outlineLevel="1" x14ac:dyDescent="0.25">
      <c r="B77" s="66" t="s">
        <v>111</v>
      </c>
      <c r="C77" s="294">
        <v>1.5777846868812489E-2</v>
      </c>
      <c r="D77" s="214">
        <v>3.3039121323203156E-2</v>
      </c>
      <c r="E77" s="295">
        <v>2.137162425229179E-2</v>
      </c>
      <c r="F77" s="294">
        <v>2.0242310949628986E-2</v>
      </c>
      <c r="G77" s="214">
        <v>3.7617328519855595E-2</v>
      </c>
      <c r="H77" s="295">
        <v>2.6385733209659073E-2</v>
      </c>
      <c r="I77" s="294">
        <v>3.0456328721866614E-3</v>
      </c>
      <c r="J77" s="214">
        <v>6.8387997208653175E-3</v>
      </c>
      <c r="K77" s="295">
        <v>4.0697893507178652E-3</v>
      </c>
      <c r="L77" s="296">
        <v>1.5625904276867874E-3</v>
      </c>
      <c r="M77" s="294">
        <v>1.7613386173491853E-3</v>
      </c>
      <c r="N77" s="214">
        <v>1.1494252873563218E-2</v>
      </c>
      <c r="O77" s="295">
        <v>3.0546009927453228E-3</v>
      </c>
    </row>
    <row r="78" spans="2:15" s="4" customFormat="1" hidden="1" outlineLevel="1" x14ac:dyDescent="0.25">
      <c r="B78" s="66" t="s">
        <v>112</v>
      </c>
      <c r="C78" s="294">
        <v>1.4062107886335915E-2</v>
      </c>
      <c r="D78" s="214">
        <v>3.0823651180909808E-2</v>
      </c>
      <c r="E78" s="295">
        <v>1.9746091377019399E-2</v>
      </c>
      <c r="F78" s="294">
        <v>1.695831229487503E-2</v>
      </c>
      <c r="G78" s="214">
        <v>3.5112860316502563E-2</v>
      </c>
      <c r="H78" s="295">
        <v>2.3588449172150607E-2</v>
      </c>
      <c r="I78" s="294">
        <v>4.7554048698868392E-3</v>
      </c>
      <c r="J78" s="214">
        <v>1.0179785361813727E-2</v>
      </c>
      <c r="K78" s="295">
        <v>6.3740835324161789E-3</v>
      </c>
      <c r="L78" s="296">
        <v>9.9248927038626603E-3</v>
      </c>
      <c r="M78" s="294">
        <v>3.8461538461538464E-3</v>
      </c>
      <c r="N78" s="214">
        <v>6.9808027923211171E-3</v>
      </c>
      <c r="O78" s="295">
        <v>4.3693562481794349E-3</v>
      </c>
    </row>
    <row r="79" spans="2:15" s="4" customFormat="1" hidden="1" outlineLevel="1" x14ac:dyDescent="0.25">
      <c r="B79" s="66" t="s">
        <v>113</v>
      </c>
      <c r="C79" s="294">
        <v>1.1472561792508549E-2</v>
      </c>
      <c r="D79" s="214">
        <v>2.6550200659735866E-2</v>
      </c>
      <c r="E79" s="295">
        <v>1.6389177434543285E-2</v>
      </c>
      <c r="F79" s="294">
        <v>1.3955387152007103E-2</v>
      </c>
      <c r="G79" s="214">
        <v>2.9479960251738987E-2</v>
      </c>
      <c r="H79" s="295">
        <v>1.9466841182275076E-2</v>
      </c>
      <c r="I79" s="294">
        <v>4.9086410605840092E-3</v>
      </c>
      <c r="J79" s="214">
        <v>1.2762046169618553E-2</v>
      </c>
      <c r="K79" s="295">
        <v>7.0474063234104824E-3</v>
      </c>
      <c r="L79" s="296">
        <v>4.7226207556193209E-3</v>
      </c>
      <c r="M79" s="294">
        <v>4.4426494345718905E-3</v>
      </c>
      <c r="N79" s="214">
        <v>5.0955414012738851E-3</v>
      </c>
      <c r="O79" s="295">
        <v>4.5998160073597054E-3</v>
      </c>
    </row>
    <row r="80" spans="2:15" s="4" customFormat="1" hidden="1" outlineLevel="1" x14ac:dyDescent="0.25">
      <c r="B80" s="66" t="s">
        <v>114</v>
      </c>
      <c r="C80" s="294">
        <v>1.3956891752167343E-2</v>
      </c>
      <c r="D80" s="214">
        <v>2.8041100877843551E-2</v>
      </c>
      <c r="E80" s="295">
        <v>1.8472126456036297E-2</v>
      </c>
      <c r="F80" s="294">
        <v>1.739450958365513E-2</v>
      </c>
      <c r="G80" s="214">
        <v>3.0866958933524202E-2</v>
      </c>
      <c r="H80" s="295">
        <v>2.2115809426083488E-2</v>
      </c>
      <c r="I80" s="294">
        <v>5.7102069950035689E-3</v>
      </c>
      <c r="J80" s="214">
        <v>1.469163706813045E-2</v>
      </c>
      <c r="K80" s="295">
        <v>8.165697449874755E-3</v>
      </c>
      <c r="L80" s="296">
        <v>2.579921480650589E-3</v>
      </c>
      <c r="M80" s="294">
        <v>3.6231884057971015E-4</v>
      </c>
      <c r="N80" s="214">
        <v>0</v>
      </c>
      <c r="O80" s="295">
        <v>2.9806259314456036E-4</v>
      </c>
    </row>
    <row r="81" spans="2:15" s="4" customFormat="1" hidden="1" outlineLevel="1" x14ac:dyDescent="0.25">
      <c r="B81" s="66" t="s">
        <v>115</v>
      </c>
      <c r="C81" s="294">
        <v>1.3942584519207041E-2</v>
      </c>
      <c r="D81" s="214">
        <v>1.9827901636448514E-2</v>
      </c>
      <c r="E81" s="295">
        <v>1.5812471187188069E-2</v>
      </c>
      <c r="F81" s="294">
        <v>1.7090703369479644E-2</v>
      </c>
      <c r="G81" s="214">
        <v>2.1865976450874489E-2</v>
      </c>
      <c r="H81" s="295">
        <v>1.8742544255745289E-2</v>
      </c>
      <c r="I81" s="294">
        <v>5.3090222421719006E-3</v>
      </c>
      <c r="J81" s="214">
        <v>8.7934986455511562E-3</v>
      </c>
      <c r="K81" s="295">
        <v>6.2526805263989522E-3</v>
      </c>
      <c r="L81" s="296">
        <v>3.3906756419845425E-3</v>
      </c>
      <c r="M81" s="294">
        <v>5.0590219224283303E-3</v>
      </c>
      <c r="N81" s="214">
        <v>1.070154577883472E-2</v>
      </c>
      <c r="O81" s="295">
        <v>6.3058328954282714E-3</v>
      </c>
    </row>
    <row r="82" spans="2:15" s="4" customFormat="1" hidden="1" outlineLevel="1" x14ac:dyDescent="0.25">
      <c r="B82" s="66" t="s">
        <v>116</v>
      </c>
      <c r="C82" s="294">
        <v>1.2851768246802106E-2</v>
      </c>
      <c r="D82" s="214">
        <v>1.5677268330145697E-2</v>
      </c>
      <c r="E82" s="295">
        <v>1.3732494867002421E-2</v>
      </c>
      <c r="F82" s="294">
        <v>1.6307362522681761E-2</v>
      </c>
      <c r="G82" s="214">
        <v>1.7245297531641144E-2</v>
      </c>
      <c r="H82" s="295">
        <v>1.663538488814981E-2</v>
      </c>
      <c r="I82" s="294">
        <v>4.541680910289593E-3</v>
      </c>
      <c r="J82" s="214">
        <v>7.4482347683598989E-3</v>
      </c>
      <c r="K82" s="295">
        <v>5.259286502390585E-3</v>
      </c>
      <c r="L82" s="296">
        <v>4.0121748754842279E-3</v>
      </c>
      <c r="M82" s="294">
        <v>2.5125628140703518E-3</v>
      </c>
      <c r="N82" s="214">
        <v>0</v>
      </c>
      <c r="O82" s="295">
        <v>1.9723865877712033E-3</v>
      </c>
    </row>
    <row r="83" spans="2:15" s="4" customFormat="1" hidden="1" outlineLevel="1" x14ac:dyDescent="0.25">
      <c r="B83" s="66" t="s">
        <v>117</v>
      </c>
      <c r="C83" s="294">
        <v>1.2649820067214561E-2</v>
      </c>
      <c r="D83" s="214">
        <v>1.9037642765425425E-2</v>
      </c>
      <c r="E83" s="295">
        <v>1.4747560382881733E-2</v>
      </c>
      <c r="F83" s="294">
        <v>1.5325397073188137E-2</v>
      </c>
      <c r="G83" s="214">
        <v>2.0968816419757001E-2</v>
      </c>
      <c r="H83" s="295">
        <v>1.7356799269187401E-2</v>
      </c>
      <c r="I83" s="294">
        <v>4.8964896489648961E-3</v>
      </c>
      <c r="J83" s="214">
        <v>8.2329986199019649E-3</v>
      </c>
      <c r="K83" s="295">
        <v>5.812206940689367E-3</v>
      </c>
      <c r="L83" s="296">
        <v>5.2601722448558609E-3</v>
      </c>
      <c r="M83" s="294">
        <v>5.1888152205246466E-3</v>
      </c>
      <c r="N83" s="214">
        <v>0</v>
      </c>
      <c r="O83" s="295">
        <v>4.1532071988924779E-3</v>
      </c>
    </row>
    <row r="84" spans="2:15" s="4" customFormat="1" ht="15.75" collapsed="1" x14ac:dyDescent="0.25">
      <c r="B84" s="105">
        <v>2016</v>
      </c>
      <c r="C84" s="291">
        <v>1.3972914108193579E-2</v>
      </c>
      <c r="D84" s="113">
        <v>2.2488384248556762E-2</v>
      </c>
      <c r="E84" s="292">
        <v>1.6706260975092035E-2</v>
      </c>
      <c r="F84" s="291">
        <v>1.7349854412200227E-2</v>
      </c>
      <c r="G84" s="113">
        <v>2.502575504325796E-2</v>
      </c>
      <c r="H84" s="292">
        <v>2.0057689120768201E-2</v>
      </c>
      <c r="I84" s="291">
        <v>4.5666002088673692E-3</v>
      </c>
      <c r="J84" s="113">
        <v>8.5942180241210808E-3</v>
      </c>
      <c r="K84" s="292">
        <v>5.6326734954189649E-3</v>
      </c>
      <c r="L84" s="293">
        <v>4.8082010302078612E-3</v>
      </c>
      <c r="M84" s="291">
        <v>4.2611605227786198E-3</v>
      </c>
      <c r="N84" s="113">
        <v>3.4906114588348579E-3</v>
      </c>
      <c r="O84" s="292">
        <v>4.1132293471981517E-3</v>
      </c>
    </row>
    <row r="85" spans="2:15" s="4" customFormat="1" hidden="1" outlineLevel="1" x14ac:dyDescent="0.25">
      <c r="B85" s="66" t="s">
        <v>106</v>
      </c>
      <c r="C85" s="294">
        <v>1.1257924313099889E-2</v>
      </c>
      <c r="D85" s="214">
        <v>1.4901110810078569E-2</v>
      </c>
      <c r="E85" s="295">
        <v>1.2500312133243438E-2</v>
      </c>
      <c r="F85" s="294">
        <v>1.3791992852059448E-2</v>
      </c>
      <c r="G85" s="214">
        <v>1.6173721458138602E-2</v>
      </c>
      <c r="H85" s="295">
        <v>1.4705741098272003E-2</v>
      </c>
      <c r="I85" s="294">
        <v>3.8622400992575695E-3</v>
      </c>
      <c r="J85" s="214">
        <v>5.9222174735942363E-3</v>
      </c>
      <c r="K85" s="295">
        <v>4.3707611152976637E-3</v>
      </c>
      <c r="L85" s="296">
        <v>5.7938659437622919E-3</v>
      </c>
      <c r="M85" s="294">
        <v>5.3516819571865441E-3</v>
      </c>
      <c r="N85" s="214">
        <v>0</v>
      </c>
      <c r="O85" s="295">
        <v>4.6979865771812077E-3</v>
      </c>
    </row>
    <row r="86" spans="2:15" s="4" customFormat="1" hidden="1" outlineLevel="1" x14ac:dyDescent="0.25">
      <c r="B86" s="66" t="s">
        <v>107</v>
      </c>
      <c r="C86" s="294">
        <v>1.2924910243678863E-2</v>
      </c>
      <c r="D86" s="214">
        <v>1.2828592005761613E-2</v>
      </c>
      <c r="E86" s="295">
        <v>1.2892416404296459E-2</v>
      </c>
      <c r="F86" s="294">
        <v>1.5494906036491398E-2</v>
      </c>
      <c r="G86" s="214">
        <v>1.3865346803173096E-2</v>
      </c>
      <c r="H86" s="295">
        <v>1.4870877810196709E-2</v>
      </c>
      <c r="I86" s="294">
        <v>5.5653370570497643E-3</v>
      </c>
      <c r="J86" s="214">
        <v>5.0223971765983441E-3</v>
      </c>
      <c r="K86" s="295">
        <v>5.4406285562847833E-3</v>
      </c>
      <c r="L86" s="296">
        <v>6.0966316110349032E-3</v>
      </c>
      <c r="M86" s="294">
        <v>1.6557566422795534E-2</v>
      </c>
      <c r="N86" s="214">
        <v>0</v>
      </c>
      <c r="O86" s="295">
        <v>1.357751815598358E-2</v>
      </c>
    </row>
    <row r="87" spans="2:15" s="4" customFormat="1" hidden="1" outlineLevel="1" x14ac:dyDescent="0.25">
      <c r="B87" s="66" t="s">
        <v>108</v>
      </c>
      <c r="C87" s="294">
        <v>1.2165808865130282E-2</v>
      </c>
      <c r="D87" s="214">
        <v>1.4025058103812145E-2</v>
      </c>
      <c r="E87" s="295">
        <v>1.2796548919384913E-2</v>
      </c>
      <c r="F87" s="294">
        <v>1.5212469359878749E-2</v>
      </c>
      <c r="G87" s="214">
        <v>1.5185943440797317E-2</v>
      </c>
      <c r="H87" s="295">
        <v>1.5202279333600292E-2</v>
      </c>
      <c r="I87" s="294">
        <v>4.0694860257076779E-3</v>
      </c>
      <c r="J87" s="214">
        <v>4.4800605754669355E-3</v>
      </c>
      <c r="K87" s="295">
        <v>4.1603261248935484E-3</v>
      </c>
      <c r="L87" s="296">
        <v>2.9795540943182985E-3</v>
      </c>
      <c r="M87" s="294">
        <v>4.2016806722689074E-3</v>
      </c>
      <c r="N87" s="214">
        <v>7.4487895716945996E-3</v>
      </c>
      <c r="O87" s="295">
        <v>4.7543581616481777E-3</v>
      </c>
    </row>
    <row r="88" spans="2:15" s="4" customFormat="1" hidden="1" outlineLevel="1" x14ac:dyDescent="0.25">
      <c r="B88" s="66" t="s">
        <v>109</v>
      </c>
      <c r="C88" s="294">
        <v>1.303054350701352E-2</v>
      </c>
      <c r="D88" s="214">
        <v>1.9230338880642104E-2</v>
      </c>
      <c r="E88" s="295">
        <v>1.5057581714330311E-2</v>
      </c>
      <c r="F88" s="294">
        <v>1.6303588042749916E-2</v>
      </c>
      <c r="G88" s="214">
        <v>2.1090945772143811E-2</v>
      </c>
      <c r="H88" s="295">
        <v>1.8048406862745097E-2</v>
      </c>
      <c r="I88" s="294">
        <v>2.8331498919734214E-3</v>
      </c>
      <c r="J88" s="214">
        <v>4.7566524196884048E-3</v>
      </c>
      <c r="K88" s="295">
        <v>3.2720865844450037E-3</v>
      </c>
      <c r="L88" s="296">
        <v>4.2440318302387264E-3</v>
      </c>
      <c r="M88" s="294">
        <v>1.1995201919232307E-3</v>
      </c>
      <c r="N88" s="214">
        <v>0</v>
      </c>
      <c r="O88" s="295">
        <v>9.6993210475266732E-4</v>
      </c>
    </row>
    <row r="89" spans="2:15" s="4" customFormat="1" hidden="1" outlineLevel="1" x14ac:dyDescent="0.25">
      <c r="B89" s="66" t="s">
        <v>110</v>
      </c>
      <c r="C89" s="294">
        <v>1.4573344028921645E-2</v>
      </c>
      <c r="D89" s="214">
        <v>2.3432386438015446E-2</v>
      </c>
      <c r="E89" s="295">
        <v>1.7522790280989336E-2</v>
      </c>
      <c r="F89" s="294">
        <v>1.8701298701298701E-2</v>
      </c>
      <c r="G89" s="214">
        <v>2.6449874507894669E-2</v>
      </c>
      <c r="H89" s="295">
        <v>2.1540666736387517E-2</v>
      </c>
      <c r="I89" s="294">
        <v>2.4749486900881323E-3</v>
      </c>
      <c r="J89" s="214">
        <v>3.9243864691576391E-3</v>
      </c>
      <c r="K89" s="295">
        <v>2.8617790234547868E-3</v>
      </c>
      <c r="L89" s="296">
        <v>2.0247599213236143E-3</v>
      </c>
      <c r="M89" s="294">
        <v>1.9654088050314465E-3</v>
      </c>
      <c r="N89" s="214">
        <v>0</v>
      </c>
      <c r="O89" s="295">
        <v>1.7711654268508679E-3</v>
      </c>
    </row>
    <row r="90" spans="2:15" s="4" customFormat="1" hidden="1" outlineLevel="1" x14ac:dyDescent="0.25">
      <c r="B90" s="66" t="s">
        <v>111</v>
      </c>
      <c r="C90" s="294">
        <v>1.6130236726159361E-2</v>
      </c>
      <c r="D90" s="214">
        <v>3.6134683821516564E-2</v>
      </c>
      <c r="E90" s="295">
        <v>2.3191766922742427E-2</v>
      </c>
      <c r="F90" s="294">
        <v>2.0350477674402345E-2</v>
      </c>
      <c r="G90" s="214">
        <v>4.0418464839959291E-2</v>
      </c>
      <c r="H90" s="295">
        <v>2.8129300590232116E-2</v>
      </c>
      <c r="I90" s="294">
        <v>3.5714998304036392E-3</v>
      </c>
      <c r="J90" s="214">
        <v>8.1160330924704149E-3</v>
      </c>
      <c r="K90" s="295">
        <v>4.8254041637170062E-3</v>
      </c>
      <c r="L90" s="296">
        <v>3.9530814593999094E-3</v>
      </c>
      <c r="M90" s="294">
        <v>2.4642681123706258E-3</v>
      </c>
      <c r="N90" s="214">
        <v>7.326007326007326E-3</v>
      </c>
      <c r="O90" s="295">
        <v>3.0408340573414424E-3</v>
      </c>
    </row>
    <row r="91" spans="2:15" s="4" customFormat="1" hidden="1" outlineLevel="1" x14ac:dyDescent="0.25">
      <c r="B91" s="66" t="s">
        <v>112</v>
      </c>
      <c r="C91" s="294">
        <v>1.1414036214744806E-2</v>
      </c>
      <c r="D91" s="214">
        <v>2.8871308941155853E-2</v>
      </c>
      <c r="E91" s="295">
        <v>1.737411724484236E-2</v>
      </c>
      <c r="F91" s="294">
        <v>1.4396268695606859E-2</v>
      </c>
      <c r="G91" s="214">
        <v>3.2548471438607673E-2</v>
      </c>
      <c r="H91" s="295">
        <v>2.120057881462457E-2</v>
      </c>
      <c r="I91" s="294">
        <v>2.4549081114255515E-3</v>
      </c>
      <c r="J91" s="214">
        <v>5.6092387461701629E-3</v>
      </c>
      <c r="K91" s="295">
        <v>3.2927272044370437E-3</v>
      </c>
      <c r="L91" s="296">
        <v>3.7881219903691814E-3</v>
      </c>
      <c r="M91" s="294">
        <v>0</v>
      </c>
      <c r="N91" s="214">
        <v>0</v>
      </c>
      <c r="O91" s="295">
        <v>0</v>
      </c>
    </row>
    <row r="92" spans="2:15" s="4" customFormat="1" hidden="1" outlineLevel="1" x14ac:dyDescent="0.25">
      <c r="B92" s="66" t="s">
        <v>113</v>
      </c>
      <c r="C92" s="294">
        <v>1.0279548856933253E-2</v>
      </c>
      <c r="D92" s="214">
        <v>2.257836235190766E-2</v>
      </c>
      <c r="E92" s="295">
        <v>1.4317648284205719E-2</v>
      </c>
      <c r="F92" s="294">
        <v>1.2879683158197323E-2</v>
      </c>
      <c r="G92" s="214">
        <v>2.5477707006369428E-2</v>
      </c>
      <c r="H92" s="295">
        <v>1.7390992357804419E-2</v>
      </c>
      <c r="I92" s="294">
        <v>2.4185052747154917E-3</v>
      </c>
      <c r="J92" s="214">
        <v>5.9523809523809521E-3</v>
      </c>
      <c r="K92" s="295">
        <v>3.3375418565076576E-3</v>
      </c>
      <c r="L92" s="296">
        <v>2.7242654212881884E-3</v>
      </c>
      <c r="M92" s="294">
        <v>7.8431372549019607E-3</v>
      </c>
      <c r="N92" s="214">
        <v>0</v>
      </c>
      <c r="O92" s="295">
        <v>6.2992125984251968E-3</v>
      </c>
    </row>
    <row r="93" spans="2:15" s="4" customFormat="1" hidden="1" outlineLevel="1" x14ac:dyDescent="0.25">
      <c r="B93" s="66" t="s">
        <v>114</v>
      </c>
      <c r="C93" s="294">
        <v>1.4072404564023103E-2</v>
      </c>
      <c r="D93" s="214">
        <v>2.395809202119312E-2</v>
      </c>
      <c r="E93" s="295">
        <v>1.7238861880859886E-2</v>
      </c>
      <c r="F93" s="294">
        <v>1.7801057056373176E-2</v>
      </c>
      <c r="G93" s="214">
        <v>2.6670502894608355E-2</v>
      </c>
      <c r="H93" s="295">
        <v>2.0926659907211109E-2</v>
      </c>
      <c r="I93" s="294">
        <v>3.549451529474717E-3</v>
      </c>
      <c r="J93" s="214">
        <v>7.8195648704718328E-3</v>
      </c>
      <c r="K93" s="295">
        <v>4.6217140414618512E-3</v>
      </c>
      <c r="L93" s="296">
        <v>2.5680881259714807E-3</v>
      </c>
      <c r="M93" s="294">
        <v>3.0120481927710845E-3</v>
      </c>
      <c r="N93" s="214">
        <v>0</v>
      </c>
      <c r="O93" s="295">
        <v>2.6455026455026454E-3</v>
      </c>
    </row>
    <row r="94" spans="2:15" s="4" customFormat="1" hidden="1" outlineLevel="1" x14ac:dyDescent="0.25">
      <c r="B94" s="66" t="s">
        <v>115</v>
      </c>
      <c r="C94" s="294">
        <v>1.3990697674418604E-2</v>
      </c>
      <c r="D94" s="214">
        <v>1.6734940141627765E-2</v>
      </c>
      <c r="E94" s="295">
        <v>1.4890979362648582E-2</v>
      </c>
      <c r="F94" s="294">
        <v>1.7167873654924101E-2</v>
      </c>
      <c r="G94" s="214">
        <v>1.8694043736181949E-2</v>
      </c>
      <c r="H94" s="295">
        <v>1.7716189682246322E-2</v>
      </c>
      <c r="I94" s="294">
        <v>4.4919901861740514E-3</v>
      </c>
      <c r="J94" s="214">
        <v>3.5549235691432635E-3</v>
      </c>
      <c r="K94" s="295">
        <v>4.2463692877015031E-3</v>
      </c>
      <c r="L94" s="296">
        <v>2.620175350196513E-3</v>
      </c>
      <c r="M94" s="294">
        <v>5.3342816500711234E-3</v>
      </c>
      <c r="N94" s="214">
        <v>4.1958041958041958E-3</v>
      </c>
      <c r="O94" s="295">
        <v>5.1034873830450812E-3</v>
      </c>
    </row>
    <row r="95" spans="2:15" s="4" customFormat="1" hidden="1" outlineLevel="1" x14ac:dyDescent="0.25">
      <c r="B95" s="66" t="s">
        <v>116</v>
      </c>
      <c r="C95" s="294">
        <v>1.2287728960654233E-2</v>
      </c>
      <c r="D95" s="214">
        <v>1.4237566910690291E-2</v>
      </c>
      <c r="E95" s="295">
        <v>1.2914323738240131E-2</v>
      </c>
      <c r="F95" s="294">
        <v>1.5029040464647434E-2</v>
      </c>
      <c r="G95" s="214">
        <v>1.5453534922983059E-2</v>
      </c>
      <c r="H95" s="295">
        <v>1.5183898969141317E-2</v>
      </c>
      <c r="I95" s="294">
        <v>4.9681014885971991E-3</v>
      </c>
      <c r="J95" s="214">
        <v>5.1917182710952648E-3</v>
      </c>
      <c r="K95" s="295">
        <v>5.0187850003544339E-3</v>
      </c>
      <c r="L95" s="296">
        <v>4.8514806169618748E-3</v>
      </c>
      <c r="M95" s="294">
        <v>9.0371915189433431E-3</v>
      </c>
      <c r="N95" s="214">
        <v>1.2658227848101266E-2</v>
      </c>
      <c r="O95" s="295">
        <v>9.6209912536443145E-3</v>
      </c>
    </row>
    <row r="96" spans="2:15" s="4" customFormat="1" hidden="1" outlineLevel="1" x14ac:dyDescent="0.25">
      <c r="B96" s="66" t="s">
        <v>117</v>
      </c>
      <c r="C96" s="294">
        <v>1.1952149057802244E-2</v>
      </c>
      <c r="D96" s="214">
        <v>1.483916512760541E-2</v>
      </c>
      <c r="E96" s="295">
        <v>1.2907886132992773E-2</v>
      </c>
      <c r="F96" s="294">
        <v>1.454210724625239E-2</v>
      </c>
      <c r="G96" s="214">
        <v>1.6099374821231562E-2</v>
      </c>
      <c r="H96" s="295">
        <v>1.5116012914417887E-2</v>
      </c>
      <c r="I96" s="294">
        <v>4.3194414311354809E-3</v>
      </c>
      <c r="J96" s="214">
        <v>6.4210100075201022E-3</v>
      </c>
      <c r="K96" s="295">
        <v>4.8537977290110017E-3</v>
      </c>
      <c r="L96" s="296">
        <v>5.507318283304391E-3</v>
      </c>
      <c r="M96" s="294">
        <v>2.80014000700035E-3</v>
      </c>
      <c r="N96" s="214">
        <v>0</v>
      </c>
      <c r="O96" s="295">
        <v>2.3242300987797791E-3</v>
      </c>
    </row>
    <row r="97" spans="2:15" s="4" customFormat="1" ht="15.75" collapsed="1" x14ac:dyDescent="0.25">
      <c r="B97" s="105">
        <v>2015</v>
      </c>
      <c r="C97" s="291">
        <v>1.2791394816749126E-2</v>
      </c>
      <c r="D97" s="113">
        <v>2.0304627256792794E-2</v>
      </c>
      <c r="E97" s="292">
        <v>1.5295662212051852E-2</v>
      </c>
      <c r="F97" s="291">
        <v>1.5924863629875139E-2</v>
      </c>
      <c r="G97" s="113">
        <v>2.2470687811595395E-2</v>
      </c>
      <c r="H97" s="292">
        <v>1.8348576534394093E-2</v>
      </c>
      <c r="I97" s="291">
        <v>3.6809436572903865E-3</v>
      </c>
      <c r="J97" s="113">
        <v>5.6101502851516787E-3</v>
      </c>
      <c r="K97" s="292">
        <v>4.1627569536830944E-3</v>
      </c>
      <c r="L97" s="293">
        <v>4.0086769508042904E-3</v>
      </c>
      <c r="M97" s="291">
        <v>4.8523675113380481E-3</v>
      </c>
      <c r="N97" s="113">
        <v>2.767208578346593E-3</v>
      </c>
      <c r="O97" s="292">
        <v>4.5292525393294562E-3</v>
      </c>
    </row>
    <row r="98" spans="2:15" s="4" customFormat="1" hidden="1" outlineLevel="1" x14ac:dyDescent="0.25">
      <c r="B98" s="66" t="s">
        <v>106</v>
      </c>
      <c r="C98" s="294">
        <v>1.3613899026763991E-2</v>
      </c>
      <c r="D98" s="214">
        <v>1.5433726383586109E-2</v>
      </c>
      <c r="E98" s="295">
        <v>1.4252543422633809E-2</v>
      </c>
      <c r="F98" s="294">
        <v>1.6626765936176371E-2</v>
      </c>
      <c r="G98" s="214">
        <v>1.6505832533098248E-2</v>
      </c>
      <c r="H98" s="295">
        <v>1.6578314164887527E-2</v>
      </c>
      <c r="I98" s="294">
        <v>5.0616832502550085E-3</v>
      </c>
      <c r="J98" s="214">
        <v>6.6189382682696205E-3</v>
      </c>
      <c r="K98" s="295">
        <v>5.4070246386579797E-3</v>
      </c>
      <c r="L98" s="296">
        <v>7.7158013181160582E-3</v>
      </c>
      <c r="M98" s="294">
        <v>5.9246720270842148E-3</v>
      </c>
      <c r="N98" s="214">
        <v>0</v>
      </c>
      <c r="O98" s="295">
        <v>5.1244509516837483E-3</v>
      </c>
    </row>
    <row r="99" spans="2:15" s="4" customFormat="1" hidden="1" outlineLevel="1" x14ac:dyDescent="0.25">
      <c r="B99" s="66" t="s">
        <v>107</v>
      </c>
      <c r="C99" s="294">
        <v>1.4156375553128066E-2</v>
      </c>
      <c r="D99" s="214">
        <v>1.2839498633608648E-2</v>
      </c>
      <c r="E99" s="295">
        <v>1.372622844134375E-2</v>
      </c>
      <c r="F99" s="294">
        <v>1.7129530618272177E-2</v>
      </c>
      <c r="G99" s="214">
        <v>1.3730409678306297E-2</v>
      </c>
      <c r="H99" s="295">
        <v>1.5864692905329793E-2</v>
      </c>
      <c r="I99" s="294">
        <v>5.8742632612966599E-3</v>
      </c>
      <c r="J99" s="214">
        <v>6.0150375939849628E-3</v>
      </c>
      <c r="K99" s="295">
        <v>5.9045710321436826E-3</v>
      </c>
      <c r="L99" s="296">
        <v>6.7206957896817554E-3</v>
      </c>
      <c r="M99" s="294">
        <v>9.4749309119621008E-3</v>
      </c>
      <c r="N99" s="214">
        <v>0</v>
      </c>
      <c r="O99" s="295">
        <v>7.5329566854990581E-3</v>
      </c>
    </row>
    <row r="100" spans="2:15" s="4" customFormat="1" hidden="1" outlineLevel="1" x14ac:dyDescent="0.25">
      <c r="B100" s="66" t="s">
        <v>108</v>
      </c>
      <c r="C100" s="294">
        <v>1.168515252109298E-2</v>
      </c>
      <c r="D100" s="214">
        <v>1.5208549955907709E-2</v>
      </c>
      <c r="E100" s="295">
        <v>1.2888120954206278E-2</v>
      </c>
      <c r="F100" s="294">
        <v>1.4070805522197707E-2</v>
      </c>
      <c r="G100" s="214">
        <v>1.6624146780153372E-2</v>
      </c>
      <c r="H100" s="295">
        <v>1.5046545937691424E-2</v>
      </c>
      <c r="I100" s="294">
        <v>5.5146729691500597E-3</v>
      </c>
      <c r="J100" s="214">
        <v>5.3675992192582954E-3</v>
      </c>
      <c r="K100" s="295">
        <v>5.4781613836731944E-3</v>
      </c>
      <c r="L100" s="296">
        <v>4.0467398452122012E-3</v>
      </c>
      <c r="M100" s="294">
        <v>5.2930056710775051E-3</v>
      </c>
      <c r="N100" s="214">
        <v>4.7543581616481777E-3</v>
      </c>
      <c r="O100" s="295">
        <v>5.189255189255189E-3</v>
      </c>
    </row>
    <row r="101" spans="2:15" s="4" customFormat="1" hidden="1" outlineLevel="1" x14ac:dyDescent="0.25">
      <c r="B101" s="66" t="s">
        <v>109</v>
      </c>
      <c r="C101" s="294">
        <v>1.3114969608280663E-2</v>
      </c>
      <c r="D101" s="214">
        <v>2.0099275775083407E-2</v>
      </c>
      <c r="E101" s="295">
        <v>1.5474415099180577E-2</v>
      </c>
      <c r="F101" s="294">
        <v>1.591382936088008E-2</v>
      </c>
      <c r="G101" s="214">
        <v>2.2435303563708233E-2</v>
      </c>
      <c r="H101" s="295">
        <v>1.8316320581116555E-2</v>
      </c>
      <c r="I101" s="294">
        <v>3.7261387637986688E-3</v>
      </c>
      <c r="J101" s="214">
        <v>3.341591288817192E-3</v>
      </c>
      <c r="K101" s="295">
        <v>3.6273188931495491E-3</v>
      </c>
      <c r="L101" s="296">
        <v>4.2649790190548258E-3</v>
      </c>
      <c r="M101" s="294">
        <v>3.5320088300220751E-3</v>
      </c>
      <c r="N101" s="214">
        <v>0</v>
      </c>
      <c r="O101" s="295">
        <v>2.8089887640449437E-3</v>
      </c>
    </row>
    <row r="102" spans="2:15" s="4" customFormat="1" hidden="1" outlineLevel="1" x14ac:dyDescent="0.25">
      <c r="B102" s="66" t="s">
        <v>110</v>
      </c>
      <c r="C102" s="294">
        <v>1.3679327253632332E-2</v>
      </c>
      <c r="D102" s="214">
        <v>2.584880971511214E-2</v>
      </c>
      <c r="E102" s="295">
        <v>1.7701554671475432E-2</v>
      </c>
      <c r="F102" s="294">
        <v>1.691308134130471E-2</v>
      </c>
      <c r="G102" s="214">
        <v>2.8950278182424488E-2</v>
      </c>
      <c r="H102" s="295">
        <v>2.122179222998442E-2</v>
      </c>
      <c r="I102" s="294">
        <v>3.408507260587384E-3</v>
      </c>
      <c r="J102" s="214">
        <v>4.810034096444228E-3</v>
      </c>
      <c r="K102" s="295">
        <v>3.796955685308313E-3</v>
      </c>
      <c r="L102" s="296">
        <v>1.0493867646094314E-3</v>
      </c>
      <c r="M102" s="294">
        <v>8.9806915132465196E-4</v>
      </c>
      <c r="N102" s="214">
        <v>0</v>
      </c>
      <c r="O102" s="295">
        <v>7.8988941548183253E-4</v>
      </c>
    </row>
    <row r="103" spans="2:15" s="4" customFormat="1" hidden="1" outlineLevel="1" x14ac:dyDescent="0.25">
      <c r="B103" s="66" t="s">
        <v>111</v>
      </c>
      <c r="C103" s="294">
        <v>1.4129904325226135E-2</v>
      </c>
      <c r="D103" s="214">
        <v>3.2227847536632694E-2</v>
      </c>
      <c r="E103" s="295">
        <v>2.0233474742004393E-2</v>
      </c>
      <c r="F103" s="294">
        <v>1.7427419072703374E-2</v>
      </c>
      <c r="G103" s="214">
        <v>3.6540899067595022E-2</v>
      </c>
      <c r="H103" s="295">
        <v>2.441059018691737E-2</v>
      </c>
      <c r="I103" s="294">
        <v>4.3119303551722729E-3</v>
      </c>
      <c r="J103" s="214">
        <v>6.6280904786954233E-3</v>
      </c>
      <c r="K103" s="295">
        <v>4.9599670316731424E-3</v>
      </c>
      <c r="L103" s="296">
        <v>2.5832164735404826E-3</v>
      </c>
      <c r="M103" s="294">
        <v>1.1344299489506524E-3</v>
      </c>
      <c r="N103" s="214">
        <v>0</v>
      </c>
      <c r="O103" s="295">
        <v>9.6246390760346492E-4</v>
      </c>
    </row>
    <row r="104" spans="2:15" s="4" customFormat="1" hidden="1" outlineLevel="1" x14ac:dyDescent="0.25">
      <c r="B104" s="66" t="s">
        <v>112</v>
      </c>
      <c r="C104" s="294">
        <v>1.0416276240872555E-2</v>
      </c>
      <c r="D104" s="214">
        <v>2.4334280870374383E-2</v>
      </c>
      <c r="E104" s="295">
        <v>1.5264853535118044E-2</v>
      </c>
      <c r="F104" s="294">
        <v>1.279005613033546E-2</v>
      </c>
      <c r="G104" s="214">
        <v>2.7678133142015632E-2</v>
      </c>
      <c r="H104" s="295">
        <v>1.8395000653918105E-2</v>
      </c>
      <c r="I104" s="294">
        <v>3.4307387294198774E-3</v>
      </c>
      <c r="J104" s="214">
        <v>6.3338301043219074E-3</v>
      </c>
      <c r="K104" s="295">
        <v>4.2842711262034297E-3</v>
      </c>
      <c r="L104" s="296">
        <v>3.3402922755741129E-3</v>
      </c>
      <c r="M104" s="294">
        <v>2.7824151363383415E-3</v>
      </c>
      <c r="N104" s="214">
        <v>0</v>
      </c>
      <c r="O104" s="295">
        <v>2.3540489642184556E-3</v>
      </c>
    </row>
    <row r="105" spans="2:15" s="4" customFormat="1" hidden="1" outlineLevel="1" x14ac:dyDescent="0.25">
      <c r="B105" s="66" t="s">
        <v>113</v>
      </c>
      <c r="C105" s="294">
        <v>9.0582460401801533E-3</v>
      </c>
      <c r="D105" s="214">
        <v>2.1955862333862413E-2</v>
      </c>
      <c r="E105" s="295">
        <v>1.368779817239205E-2</v>
      </c>
      <c r="F105" s="294">
        <v>1.1498421367010837E-2</v>
      </c>
      <c r="G105" s="214">
        <v>2.4574130191168962E-2</v>
      </c>
      <c r="H105" s="295">
        <v>1.6617816188935822E-2</v>
      </c>
      <c r="I105" s="294">
        <v>1.9642883516223842E-3</v>
      </c>
      <c r="J105" s="214">
        <v>7.0146882145486955E-3</v>
      </c>
      <c r="K105" s="295">
        <v>3.357857815039781E-3</v>
      </c>
      <c r="L105" s="296">
        <v>2.6192554964679735E-3</v>
      </c>
      <c r="M105" s="294">
        <v>2.0161290322580645E-3</v>
      </c>
      <c r="N105" s="214">
        <v>0</v>
      </c>
      <c r="O105" s="295">
        <v>1.5682174594877157E-3</v>
      </c>
    </row>
    <row r="106" spans="2:15" s="4" customFormat="1" hidden="1" outlineLevel="1" x14ac:dyDescent="0.25">
      <c r="B106" s="66" t="s">
        <v>114</v>
      </c>
      <c r="C106" s="294">
        <v>1.0879880573672892E-2</v>
      </c>
      <c r="D106" s="214">
        <v>2.1021171681263707E-2</v>
      </c>
      <c r="E106" s="295">
        <v>1.4241893596850342E-2</v>
      </c>
      <c r="F106" s="294">
        <v>1.3605442176870748E-2</v>
      </c>
      <c r="G106" s="214">
        <v>2.3540481731342783E-2</v>
      </c>
      <c r="H106" s="295">
        <v>1.7247645388410813E-2</v>
      </c>
      <c r="I106" s="294">
        <v>3.6127418626463333E-3</v>
      </c>
      <c r="J106" s="214">
        <v>6.484827483787931E-3</v>
      </c>
      <c r="K106" s="295">
        <v>4.3587270973963355E-3</v>
      </c>
      <c r="L106" s="296">
        <v>3.1393067364290385E-3</v>
      </c>
      <c r="M106" s="294">
        <v>2.4752475247524753E-3</v>
      </c>
      <c r="N106" s="214">
        <v>0</v>
      </c>
      <c r="O106" s="295">
        <v>2.2407170294494239E-3</v>
      </c>
    </row>
    <row r="107" spans="2:15" s="4" customFormat="1" hidden="1" outlineLevel="1" x14ac:dyDescent="0.25">
      <c r="B107" s="66" t="s">
        <v>115</v>
      </c>
      <c r="C107" s="294">
        <v>1.1389316319106882E-2</v>
      </c>
      <c r="D107" s="214">
        <v>1.5860951906304509E-2</v>
      </c>
      <c r="E107" s="295">
        <v>1.2912756122098131E-2</v>
      </c>
      <c r="F107" s="294">
        <v>1.4209280262561859E-2</v>
      </c>
      <c r="G107" s="214">
        <v>1.7772366743269624E-2</v>
      </c>
      <c r="H107" s="295">
        <v>1.5535938929168243E-2</v>
      </c>
      <c r="I107" s="294">
        <v>3.0465557501459426E-3</v>
      </c>
      <c r="J107" s="214">
        <v>3.7354012010024115E-3</v>
      </c>
      <c r="K107" s="295">
        <v>3.2383334430329757E-3</v>
      </c>
      <c r="L107" s="296">
        <v>2.321262766945218E-3</v>
      </c>
      <c r="M107" s="294">
        <v>4.1017227235438887E-4</v>
      </c>
      <c r="N107" s="214">
        <v>0</v>
      </c>
      <c r="O107" s="295">
        <v>3.33555703802535E-4</v>
      </c>
    </row>
    <row r="108" spans="2:15" s="4" customFormat="1" hidden="1" outlineLevel="1" x14ac:dyDescent="0.25">
      <c r="B108" s="66" t="s">
        <v>116</v>
      </c>
      <c r="C108" s="294">
        <v>8.6418114442120674E-3</v>
      </c>
      <c r="D108" s="214">
        <v>1.2455883925706748E-2</v>
      </c>
      <c r="E108" s="295">
        <v>9.9184756668003124E-3</v>
      </c>
      <c r="F108" s="294">
        <v>1.1080841012509987E-2</v>
      </c>
      <c r="G108" s="214">
        <v>1.3653625651576387E-2</v>
      </c>
      <c r="H108" s="295">
        <v>1.2055841474313538E-2</v>
      </c>
      <c r="I108" s="294">
        <v>1.9816788184707423E-3</v>
      </c>
      <c r="J108" s="214">
        <v>4.0428061831153392E-3</v>
      </c>
      <c r="K108" s="295">
        <v>2.4747546579433934E-3</v>
      </c>
      <c r="L108" s="296">
        <v>2.6207783217129014E-3</v>
      </c>
      <c r="M108" s="294">
        <v>4.8172286766789462E-3</v>
      </c>
      <c r="N108" s="214">
        <v>0</v>
      </c>
      <c r="O108" s="295">
        <v>4.2574505384422737E-3</v>
      </c>
    </row>
    <row r="109" spans="2:15" s="4" customFormat="1" hidden="1" outlineLevel="1" x14ac:dyDescent="0.25">
      <c r="B109" s="66" t="s">
        <v>117</v>
      </c>
      <c r="C109" s="294">
        <v>8.4458649915025233E-3</v>
      </c>
      <c r="D109" s="214">
        <v>1.2562849858276241E-2</v>
      </c>
      <c r="E109" s="295">
        <v>9.8500987438998617E-3</v>
      </c>
      <c r="F109" s="294">
        <v>1.0393897938888525E-2</v>
      </c>
      <c r="G109" s="214">
        <v>1.3842750920265429E-2</v>
      </c>
      <c r="H109" s="295">
        <v>1.1711829727774035E-2</v>
      </c>
      <c r="I109" s="294">
        <v>2.8094333649889207E-3</v>
      </c>
      <c r="J109" s="214">
        <v>3.9073722921335406E-3</v>
      </c>
      <c r="K109" s="295">
        <v>3.0906441785509293E-3</v>
      </c>
      <c r="L109" s="296">
        <v>4.3641530498325382E-3</v>
      </c>
      <c r="M109" s="294">
        <v>1.3745704467353953E-3</v>
      </c>
      <c r="N109" s="214">
        <v>0</v>
      </c>
      <c r="O109" s="295">
        <v>1.1757789535567313E-3</v>
      </c>
    </row>
    <row r="110" spans="2:15" s="4" customFormat="1" ht="15.75" collapsed="1" x14ac:dyDescent="0.25">
      <c r="B110" s="105">
        <v>2014</v>
      </c>
      <c r="C110" s="291">
        <v>1.1541936251385469E-2</v>
      </c>
      <c r="D110" s="113">
        <v>1.9149906219097523E-2</v>
      </c>
      <c r="E110" s="292">
        <v>1.4131623615870632E-2</v>
      </c>
      <c r="F110" s="291">
        <v>1.4257372954072931E-2</v>
      </c>
      <c r="G110" s="113">
        <v>2.1250306434768666E-2</v>
      </c>
      <c r="H110" s="292">
        <v>1.6889508333308594E-2</v>
      </c>
      <c r="I110" s="291">
        <v>3.685427238869823E-3</v>
      </c>
      <c r="J110" s="113">
        <v>5.4270233840860516E-3</v>
      </c>
      <c r="K110" s="292">
        <v>4.1377801322062787E-3</v>
      </c>
      <c r="L110" s="293">
        <v>3.8609848950018422E-3</v>
      </c>
      <c r="M110" s="291">
        <v>3.5086500382130203E-3</v>
      </c>
      <c r="N110" s="113">
        <v>5.5350553505535054E-4</v>
      </c>
      <c r="O110" s="292">
        <v>3.0404022686078467E-3</v>
      </c>
    </row>
    <row r="111" spans="2:15" s="4" customFormat="1" hidden="1" outlineLevel="1" x14ac:dyDescent="0.25">
      <c r="B111" s="66" t="s">
        <v>106</v>
      </c>
      <c r="C111" s="294">
        <v>1.3154696198647469E-2</v>
      </c>
      <c r="D111" s="214">
        <v>1.448714767402823E-2</v>
      </c>
      <c r="E111" s="295">
        <v>1.3625291593097137E-2</v>
      </c>
      <c r="F111" s="294">
        <v>1.6461173102573279E-2</v>
      </c>
      <c r="G111" s="214">
        <v>1.578257320260899E-2</v>
      </c>
      <c r="H111" s="295">
        <v>1.6191974668555185E-2</v>
      </c>
      <c r="I111" s="294">
        <v>4.2940243257535695E-3</v>
      </c>
      <c r="J111" s="214">
        <v>4.6097909362420465E-3</v>
      </c>
      <c r="K111" s="295">
        <v>4.3716195733682212E-3</v>
      </c>
      <c r="L111" s="296">
        <v>3.3649801706525659E-3</v>
      </c>
      <c r="M111" s="294">
        <v>2.3201856148491878E-3</v>
      </c>
      <c r="N111" s="214">
        <v>0</v>
      </c>
      <c r="O111" s="295">
        <v>2.0484807101399795E-3</v>
      </c>
    </row>
    <row r="112" spans="2:15" s="4" customFormat="1" hidden="1" outlineLevel="1" x14ac:dyDescent="0.25">
      <c r="B112" s="66" t="s">
        <v>107</v>
      </c>
      <c r="C112" s="294">
        <v>1.3424049214723677E-2</v>
      </c>
      <c r="D112" s="214">
        <v>1.5898956584756228E-2</v>
      </c>
      <c r="E112" s="295">
        <v>1.4303201605531097E-2</v>
      </c>
      <c r="F112" s="294">
        <v>1.669542299724721E-2</v>
      </c>
      <c r="G112" s="214">
        <v>1.6968093410792199E-2</v>
      </c>
      <c r="H112" s="295">
        <v>1.6805744871837495E-2</v>
      </c>
      <c r="I112" s="294">
        <v>3.4009990434690192E-3</v>
      </c>
      <c r="J112" s="214">
        <v>6.4747105423522246E-3</v>
      </c>
      <c r="K112" s="295">
        <v>4.0715935718677815E-3</v>
      </c>
      <c r="L112" s="296">
        <v>7.0963579848689227E-3</v>
      </c>
      <c r="M112" s="294">
        <v>1.0582010582010581E-2</v>
      </c>
      <c r="N112" s="214">
        <v>0</v>
      </c>
      <c r="O112" s="295">
        <v>8.988764044943821E-3</v>
      </c>
    </row>
    <row r="113" spans="2:15" s="4" customFormat="1" hidden="1" outlineLevel="1" x14ac:dyDescent="0.25">
      <c r="B113" s="66" t="s">
        <v>108</v>
      </c>
      <c r="C113" s="294">
        <v>1.302058851179844E-2</v>
      </c>
      <c r="D113" s="214">
        <v>1.4328638274625306E-2</v>
      </c>
      <c r="E113" s="295">
        <v>1.3493050789293068E-2</v>
      </c>
      <c r="F113" s="294">
        <v>1.5368435185392378E-2</v>
      </c>
      <c r="G113" s="214">
        <v>1.5670995670995672E-2</v>
      </c>
      <c r="H113" s="295">
        <v>1.5490036001552483E-2</v>
      </c>
      <c r="I113" s="294">
        <v>3.3043009787195833E-3</v>
      </c>
      <c r="J113" s="214">
        <v>3.3821871476888386E-3</v>
      </c>
      <c r="K113" s="295">
        <v>3.3231188287368061E-3</v>
      </c>
      <c r="L113" s="296">
        <v>1.5017613250108152E-2</v>
      </c>
      <c r="M113" s="294">
        <v>6.7326732673267326E-3</v>
      </c>
      <c r="N113" s="214">
        <v>0</v>
      </c>
      <c r="O113" s="295">
        <v>5.5939453767686739E-3</v>
      </c>
    </row>
    <row r="114" spans="2:15" s="4" customFormat="1" hidden="1" outlineLevel="1" x14ac:dyDescent="0.25">
      <c r="B114" s="66" t="s">
        <v>109</v>
      </c>
      <c r="C114" s="294">
        <v>1.2891286248110896E-2</v>
      </c>
      <c r="D114" s="214">
        <v>2.1711823503886354E-2</v>
      </c>
      <c r="E114" s="295">
        <v>1.5902428375400224E-2</v>
      </c>
      <c r="F114" s="294">
        <v>1.6040698730760247E-2</v>
      </c>
      <c r="G114" s="214">
        <v>2.4208694453538258E-2</v>
      </c>
      <c r="H114" s="295">
        <v>1.9111849670725507E-2</v>
      </c>
      <c r="I114" s="294">
        <v>2.8092970173166825E-3</v>
      </c>
      <c r="J114" s="214">
        <v>2.825238799946186E-3</v>
      </c>
      <c r="K114" s="295">
        <v>2.8132188187790629E-3</v>
      </c>
      <c r="L114" s="296">
        <v>3.5119181050586564E-3</v>
      </c>
      <c r="M114" s="294">
        <v>1.0834236186348862E-3</v>
      </c>
      <c r="N114" s="214">
        <v>0</v>
      </c>
      <c r="O114" s="295">
        <v>8.8378258948298722E-4</v>
      </c>
    </row>
    <row r="115" spans="2:15" s="4" customFormat="1" hidden="1" outlineLevel="1" x14ac:dyDescent="0.25">
      <c r="B115" s="66" t="s">
        <v>110</v>
      </c>
      <c r="C115" s="294">
        <v>1.2163774336772971E-2</v>
      </c>
      <c r="D115" s="214">
        <v>2.1030151950588272E-2</v>
      </c>
      <c r="E115" s="295">
        <v>1.5183179545964536E-2</v>
      </c>
      <c r="F115" s="294">
        <v>1.5375054910910397E-2</v>
      </c>
      <c r="G115" s="214">
        <v>2.3366251146727107E-2</v>
      </c>
      <c r="H115" s="295">
        <v>1.8358110739561929E-2</v>
      </c>
      <c r="I115" s="294">
        <v>1.8276395332489808E-3</v>
      </c>
      <c r="J115" s="214">
        <v>3.5186973920242857E-3</v>
      </c>
      <c r="K115" s="295">
        <v>2.2563492618764432E-3</v>
      </c>
      <c r="L115" s="296">
        <v>1.2761205933960759E-3</v>
      </c>
      <c r="M115" s="294">
        <v>1.4713094654242277E-3</v>
      </c>
      <c r="N115" s="214">
        <v>0</v>
      </c>
      <c r="O115" s="295">
        <v>1.2925463162429987E-3</v>
      </c>
    </row>
    <row r="116" spans="2:15" s="4" customFormat="1" hidden="1" outlineLevel="1" x14ac:dyDescent="0.25">
      <c r="B116" s="66" t="s">
        <v>111</v>
      </c>
      <c r="C116" s="294">
        <v>1.2672049091471217E-2</v>
      </c>
      <c r="D116" s="214">
        <v>3.4991612108255764E-2</v>
      </c>
      <c r="E116" s="295">
        <v>2.0377151555064692E-2</v>
      </c>
      <c r="F116" s="294">
        <v>1.6242558320332678E-2</v>
      </c>
      <c r="G116" s="214">
        <v>3.9804373237983907E-2</v>
      </c>
      <c r="H116" s="295">
        <v>2.5142775510469121E-2</v>
      </c>
      <c r="I116" s="294">
        <v>1.8701467658657561E-3</v>
      </c>
      <c r="J116" s="214">
        <v>4.5664612676056338E-3</v>
      </c>
      <c r="K116" s="295">
        <v>2.5975953688585425E-3</v>
      </c>
      <c r="L116" s="296">
        <v>2.5417854116922128E-3</v>
      </c>
      <c r="M116" s="294">
        <v>0</v>
      </c>
      <c r="N116" s="214">
        <v>0</v>
      </c>
      <c r="O116" s="295">
        <v>0</v>
      </c>
    </row>
    <row r="117" spans="2:15" s="4" customFormat="1" hidden="1" outlineLevel="1" x14ac:dyDescent="0.25">
      <c r="B117" s="66" t="s">
        <v>112</v>
      </c>
      <c r="C117" s="294">
        <v>1.0377543144358643E-2</v>
      </c>
      <c r="D117" s="214">
        <v>2.6742858625431336E-2</v>
      </c>
      <c r="E117" s="295">
        <v>1.6314898964346309E-2</v>
      </c>
      <c r="F117" s="294">
        <v>1.3316140550995611E-2</v>
      </c>
      <c r="G117" s="214">
        <v>3.0705406642210369E-2</v>
      </c>
      <c r="H117" s="295">
        <v>2.0236822777024727E-2</v>
      </c>
      <c r="I117" s="294">
        <v>1.7787659811006114E-3</v>
      </c>
      <c r="J117" s="214">
        <v>1.4602092966658554E-3</v>
      </c>
      <c r="K117" s="295">
        <v>1.6909347111319869E-3</v>
      </c>
      <c r="L117" s="296">
        <v>2.162887828162291E-3</v>
      </c>
      <c r="M117" s="294">
        <v>0</v>
      </c>
      <c r="N117" s="214">
        <v>0</v>
      </c>
      <c r="O117" s="295">
        <v>0</v>
      </c>
    </row>
    <row r="118" spans="2:15" s="4" customFormat="1" hidden="1" outlineLevel="1" x14ac:dyDescent="0.25">
      <c r="B118" s="66" t="s">
        <v>113</v>
      </c>
      <c r="C118" s="294">
        <v>9.118826984201649E-3</v>
      </c>
      <c r="D118" s="214">
        <v>2.1598964648820072E-2</v>
      </c>
      <c r="E118" s="295">
        <v>1.3681841240339158E-2</v>
      </c>
      <c r="F118" s="294">
        <v>1.1566260722418743E-2</v>
      </c>
      <c r="G118" s="214">
        <v>2.4525902807525719E-2</v>
      </c>
      <c r="H118" s="295">
        <v>1.672773359114137E-2</v>
      </c>
      <c r="I118" s="294">
        <v>1.7714506570471527E-3</v>
      </c>
      <c r="J118" s="214">
        <v>4.0628497989303927E-3</v>
      </c>
      <c r="K118" s="295">
        <v>2.412517252977951E-3</v>
      </c>
      <c r="L118" s="296">
        <v>2.5930572982015895E-3</v>
      </c>
      <c r="M118" s="294">
        <v>2.1786492374727671E-3</v>
      </c>
      <c r="N118" s="214">
        <v>0</v>
      </c>
      <c r="O118" s="295">
        <v>1.7411491584445734E-3</v>
      </c>
    </row>
    <row r="119" spans="2:15" s="4" customFormat="1" hidden="1" outlineLevel="1" x14ac:dyDescent="0.25">
      <c r="B119" s="66" t="s">
        <v>114</v>
      </c>
      <c r="C119" s="294">
        <v>1.2215547203044647E-2</v>
      </c>
      <c r="D119" s="214">
        <v>2.3657850803971533E-2</v>
      </c>
      <c r="E119" s="295">
        <v>1.6213035915276782E-2</v>
      </c>
      <c r="F119" s="294">
        <v>1.5127430721136014E-2</v>
      </c>
      <c r="G119" s="214">
        <v>2.6580229636998198E-2</v>
      </c>
      <c r="H119" s="295">
        <v>1.9547619667352092E-2</v>
      </c>
      <c r="I119" s="294">
        <v>4.4341585795134092E-3</v>
      </c>
      <c r="J119" s="214">
        <v>4.4604563389946819E-3</v>
      </c>
      <c r="K119" s="295">
        <v>4.4408324383943343E-3</v>
      </c>
      <c r="L119" s="296">
        <v>1.5410820017844108E-3</v>
      </c>
      <c r="M119" s="294">
        <v>2.6737967914438501E-3</v>
      </c>
      <c r="N119" s="214">
        <v>0</v>
      </c>
      <c r="O119" s="295">
        <v>2.1431633090441492E-3</v>
      </c>
    </row>
    <row r="120" spans="2:15" s="4" customFormat="1" hidden="1" outlineLevel="1" x14ac:dyDescent="0.25">
      <c r="B120" s="66" t="s">
        <v>115</v>
      </c>
      <c r="C120" s="294">
        <v>1.311074545563452E-2</v>
      </c>
      <c r="D120" s="214">
        <v>1.8259349785802518E-2</v>
      </c>
      <c r="E120" s="295">
        <v>1.4907949147838691E-2</v>
      </c>
      <c r="F120" s="294">
        <v>1.5392226412276444E-2</v>
      </c>
      <c r="G120" s="214">
        <v>2.0524937157005579E-2</v>
      </c>
      <c r="H120" s="295">
        <v>1.7353210069880054E-2</v>
      </c>
      <c r="I120" s="294">
        <v>4.7289923608584937E-3</v>
      </c>
      <c r="J120" s="214">
        <v>3.1083251308086828E-3</v>
      </c>
      <c r="K120" s="295">
        <v>4.291665501719462E-3</v>
      </c>
      <c r="L120" s="296">
        <v>1.1464880171282547E-2</v>
      </c>
      <c r="M120" s="294">
        <v>3.522367030644593E-3</v>
      </c>
      <c r="N120" s="214">
        <v>0</v>
      </c>
      <c r="O120" s="295">
        <v>3.0684258975145749E-3</v>
      </c>
    </row>
    <row r="121" spans="2:15" s="4" customFormat="1" hidden="1" outlineLevel="1" x14ac:dyDescent="0.25">
      <c r="B121" s="66" t="s">
        <v>116</v>
      </c>
      <c r="C121" s="294">
        <v>1.0519629890306078E-2</v>
      </c>
      <c r="D121" s="214">
        <v>1.2663923887888917E-2</v>
      </c>
      <c r="E121" s="295">
        <v>1.1266155653779444E-2</v>
      </c>
      <c r="F121" s="294">
        <v>1.2916191042599929E-2</v>
      </c>
      <c r="G121" s="214">
        <v>1.3853334223745817E-2</v>
      </c>
      <c r="H121" s="295">
        <v>1.3284119941619788E-2</v>
      </c>
      <c r="I121" s="294">
        <v>5.1094137076796034E-3</v>
      </c>
      <c r="J121" s="214">
        <v>4.9090097684335796E-3</v>
      </c>
      <c r="K121" s="295">
        <v>5.0577942397343383E-3</v>
      </c>
      <c r="L121" s="296">
        <v>3.177765129956365E-3</v>
      </c>
      <c r="M121" s="294">
        <v>1.9690576652601969E-3</v>
      </c>
      <c r="N121" s="214">
        <v>6.41025641025641E-3</v>
      </c>
      <c r="O121" s="295">
        <v>2.632208662359416E-3</v>
      </c>
    </row>
    <row r="122" spans="2:15" s="4" customFormat="1" hidden="1" outlineLevel="1" x14ac:dyDescent="0.25">
      <c r="B122" s="66" t="s">
        <v>117</v>
      </c>
      <c r="C122" s="294">
        <v>9.8771945250446958E-3</v>
      </c>
      <c r="D122" s="214">
        <v>1.1742093766194577E-2</v>
      </c>
      <c r="E122" s="295">
        <v>1.0545493012376733E-2</v>
      </c>
      <c r="F122" s="294">
        <v>1.1954269852445814E-2</v>
      </c>
      <c r="G122" s="214">
        <v>1.2823283088317474E-2</v>
      </c>
      <c r="H122" s="295">
        <v>1.2305957277431339E-2</v>
      </c>
      <c r="I122" s="294">
        <v>4.3804872593062056E-3</v>
      </c>
      <c r="J122" s="214">
        <v>3.9480460033186476E-3</v>
      </c>
      <c r="K122" s="295">
        <v>4.2742252966649795E-3</v>
      </c>
      <c r="L122" s="296">
        <v>4.9411269974768716E-3</v>
      </c>
      <c r="M122" s="294">
        <v>2.4458420684835779E-3</v>
      </c>
      <c r="N122" s="214">
        <v>0</v>
      </c>
      <c r="O122" s="295">
        <v>1.9342359767891683E-3</v>
      </c>
    </row>
    <row r="123" spans="2:15" s="4" customFormat="1" ht="15.75" collapsed="1" x14ac:dyDescent="0.25">
      <c r="B123" s="105">
        <v>2013</v>
      </c>
      <c r="C123" s="291">
        <v>1.1827041406143175E-2</v>
      </c>
      <c r="D123" s="113">
        <v>1.9577054491111103E-2</v>
      </c>
      <c r="E123" s="292">
        <v>1.4562299531856426E-2</v>
      </c>
      <c r="F123" s="291">
        <v>1.463772529230275E-2</v>
      </c>
      <c r="G123" s="113">
        <v>2.1813504973760171E-2</v>
      </c>
      <c r="H123" s="292">
        <v>1.74459798377683E-2</v>
      </c>
      <c r="I123" s="291">
        <v>3.3250879338730813E-3</v>
      </c>
      <c r="J123" s="113">
        <v>3.8796464167285094E-3</v>
      </c>
      <c r="K123" s="292">
        <v>3.4670253907917057E-3</v>
      </c>
      <c r="L123" s="293">
        <v>5.0923189934661463E-3</v>
      </c>
      <c r="M123" s="291">
        <v>3.085966201322557E-3</v>
      </c>
      <c r="N123" s="113">
        <v>7.8523753435414214E-4</v>
      </c>
      <c r="O123" s="292">
        <v>2.7232778362319739E-3</v>
      </c>
    </row>
    <row r="124" spans="2:15" s="4" customFormat="1" hidden="1" outlineLevel="1" x14ac:dyDescent="0.25">
      <c r="B124" s="66" t="s">
        <v>106</v>
      </c>
      <c r="C124" s="294">
        <v>1.3448874806741616E-2</v>
      </c>
      <c r="D124" s="214">
        <v>1.6109553590683633E-2</v>
      </c>
      <c r="E124" s="295">
        <v>1.4371735254883871E-2</v>
      </c>
      <c r="F124" s="294">
        <v>1.6531579752255696E-2</v>
      </c>
      <c r="G124" s="214">
        <v>1.7719225885759114E-2</v>
      </c>
      <c r="H124" s="295">
        <v>1.6990754203132376E-2</v>
      </c>
      <c r="I124" s="294">
        <v>3.4953796705504219E-3</v>
      </c>
      <c r="J124" s="214">
        <v>3.3697263782180888E-3</v>
      </c>
      <c r="K124" s="295">
        <v>3.4665263548856358E-3</v>
      </c>
      <c r="L124" s="296">
        <v>6.7558528428093645E-3</v>
      </c>
      <c r="M124" s="294">
        <v>4.7393364928909956E-3</v>
      </c>
      <c r="N124" s="214">
        <v>0</v>
      </c>
      <c r="O124" s="295">
        <v>2.9832935560859188E-3</v>
      </c>
    </row>
    <row r="125" spans="2:15" s="4" customFormat="1" hidden="1" outlineLevel="1" x14ac:dyDescent="0.25">
      <c r="B125" s="66" t="s">
        <v>107</v>
      </c>
      <c r="C125" s="294">
        <v>1.1577991814629042E-2</v>
      </c>
      <c r="D125" s="214">
        <v>1.5696770483540044E-2</v>
      </c>
      <c r="E125" s="295">
        <v>1.3025374657276222E-2</v>
      </c>
      <c r="F125" s="294">
        <v>1.4568141815438774E-2</v>
      </c>
      <c r="G125" s="214">
        <v>1.7267831173189713E-2</v>
      </c>
      <c r="H125" s="295">
        <v>1.5637162149334582E-2</v>
      </c>
      <c r="I125" s="294">
        <v>3.2571963682260494E-3</v>
      </c>
      <c r="J125" s="214">
        <v>3.3852403520649968E-3</v>
      </c>
      <c r="K125" s="295">
        <v>3.2867964690415077E-3</v>
      </c>
      <c r="L125" s="296">
        <v>3.3191348121922887E-3</v>
      </c>
      <c r="M125" s="294">
        <v>4.7846889952153108E-3</v>
      </c>
      <c r="N125" s="214">
        <v>0</v>
      </c>
      <c r="O125" s="295">
        <v>3.1892274982282067E-3</v>
      </c>
    </row>
    <row r="126" spans="2:15" s="4" customFormat="1" hidden="1" outlineLevel="1" x14ac:dyDescent="0.25">
      <c r="B126" s="66" t="s">
        <v>108</v>
      </c>
      <c r="C126" s="294">
        <v>9.9260915968804753E-3</v>
      </c>
      <c r="D126" s="214">
        <v>1.4523613179563553E-2</v>
      </c>
      <c r="E126" s="295">
        <v>1.1635543209396302E-2</v>
      </c>
      <c r="F126" s="294">
        <v>1.2292389521784196E-2</v>
      </c>
      <c r="G126" s="214">
        <v>1.6153856916984986E-2</v>
      </c>
      <c r="H126" s="295">
        <v>1.3876492045770898E-2</v>
      </c>
      <c r="I126" s="294">
        <v>3.2340296008826997E-3</v>
      </c>
      <c r="J126" s="214">
        <v>2.4211772301732486E-3</v>
      </c>
      <c r="K126" s="295">
        <v>3.0217000224870699E-3</v>
      </c>
      <c r="L126" s="296">
        <v>1.8011776931070316E-3</v>
      </c>
      <c r="M126" s="294">
        <v>1.4742014742014742E-3</v>
      </c>
      <c r="N126" s="214">
        <v>6.1855670103092781E-3</v>
      </c>
      <c r="O126" s="295">
        <v>2.9950083194675539E-3</v>
      </c>
    </row>
    <row r="127" spans="2:15" s="4" customFormat="1" hidden="1" outlineLevel="1" x14ac:dyDescent="0.25">
      <c r="B127" s="66" t="s">
        <v>109</v>
      </c>
      <c r="C127" s="294">
        <v>9.9331103678929767E-3</v>
      </c>
      <c r="D127" s="214">
        <v>1.8744208250259752E-2</v>
      </c>
      <c r="E127" s="295">
        <v>1.2982815932196801E-2</v>
      </c>
      <c r="F127" s="294">
        <v>1.1837894797900211E-2</v>
      </c>
      <c r="G127" s="214">
        <v>2.1086923379364023E-2</v>
      </c>
      <c r="H127" s="295">
        <v>1.5315002790304823E-2</v>
      </c>
      <c r="I127" s="294">
        <v>4.0097778540183551E-3</v>
      </c>
      <c r="J127" s="214">
        <v>1.7975912277548086E-3</v>
      </c>
      <c r="K127" s="295">
        <v>3.4267666798262928E-3</v>
      </c>
      <c r="L127" s="296">
        <v>2.0941652224147891E-3</v>
      </c>
      <c r="M127" s="294">
        <v>4.6029919447640967E-3</v>
      </c>
      <c r="N127" s="214">
        <v>1.0638297872340425E-2</v>
      </c>
      <c r="O127" s="295">
        <v>6.9783670621074668E-3</v>
      </c>
    </row>
    <row r="128" spans="2:15" s="4" customFormat="1" hidden="1" outlineLevel="1" x14ac:dyDescent="0.25">
      <c r="B128" s="66" t="s">
        <v>110</v>
      </c>
      <c r="C128" s="294">
        <v>1.1882478775319207E-2</v>
      </c>
      <c r="D128" s="214">
        <v>2.6951623940622203E-2</v>
      </c>
      <c r="E128" s="295">
        <v>1.6743743738077584E-2</v>
      </c>
      <c r="F128" s="294">
        <v>1.5109874826147427E-2</v>
      </c>
      <c r="G128" s="214">
        <v>3.0570041359467722E-2</v>
      </c>
      <c r="H128" s="295">
        <v>2.0639775878333953E-2</v>
      </c>
      <c r="I128" s="294">
        <v>2.379711261700247E-3</v>
      </c>
      <c r="J128" s="214">
        <v>9.0307043949428055E-4</v>
      </c>
      <c r="K128" s="295">
        <v>2.037936980717981E-3</v>
      </c>
      <c r="L128" s="296">
        <v>1.5349755134858563E-3</v>
      </c>
      <c r="M128" s="294">
        <v>1.1173184357541898E-3</v>
      </c>
      <c r="N128" s="214">
        <v>0</v>
      </c>
      <c r="O128" s="295">
        <v>8.3822296730930428E-4</v>
      </c>
    </row>
    <row r="129" spans="2:15" s="4" customFormat="1" hidden="1" outlineLevel="1" x14ac:dyDescent="0.25">
      <c r="B129" s="66" t="s">
        <v>111</v>
      </c>
      <c r="C129" s="294">
        <v>1.1100079120060814E-2</v>
      </c>
      <c r="D129" s="214">
        <v>3.280028943560058E-2</v>
      </c>
      <c r="E129" s="295">
        <v>1.8672544920158775E-2</v>
      </c>
      <c r="F129" s="294">
        <v>1.3208017373348998E-2</v>
      </c>
      <c r="G129" s="214">
        <v>3.6495096635940555E-2</v>
      </c>
      <c r="H129" s="295">
        <v>2.2136437472952717E-2</v>
      </c>
      <c r="I129" s="294">
        <v>5.1923787177648876E-3</v>
      </c>
      <c r="J129" s="214">
        <v>4.6151846073842952E-3</v>
      </c>
      <c r="K129" s="295">
        <v>5.0477911842769447E-3</v>
      </c>
      <c r="L129" s="296">
        <v>1.6857226619759601E-3</v>
      </c>
      <c r="M129" s="294">
        <v>1.9480519480519481E-3</v>
      </c>
      <c r="N129" s="214">
        <v>0</v>
      </c>
      <c r="O129" s="295">
        <v>1.433349259436216E-3</v>
      </c>
    </row>
    <row r="130" spans="2:15" s="4" customFormat="1" hidden="1" outlineLevel="1" x14ac:dyDescent="0.25">
      <c r="B130" s="66" t="s">
        <v>112</v>
      </c>
      <c r="C130" s="294">
        <v>8.9959758623536727E-3</v>
      </c>
      <c r="D130" s="214">
        <v>2.5485835586667005E-2</v>
      </c>
      <c r="E130" s="295">
        <v>1.4970710971425171E-2</v>
      </c>
      <c r="F130" s="294">
        <v>1.1053160885936806E-2</v>
      </c>
      <c r="G130" s="214">
        <v>2.8514293113122043E-2</v>
      </c>
      <c r="H130" s="295">
        <v>1.7933520973461112E-2</v>
      </c>
      <c r="I130" s="294">
        <v>2.4037987902192975E-3</v>
      </c>
      <c r="J130" s="214">
        <v>3.6741549443627965E-3</v>
      </c>
      <c r="K130" s="295">
        <v>2.7505193037748012E-3</v>
      </c>
      <c r="L130" s="296">
        <v>1.5711568676093609E-3</v>
      </c>
      <c r="M130" s="294">
        <v>1.0319917440660474E-3</v>
      </c>
      <c r="N130" s="214">
        <v>0</v>
      </c>
      <c r="O130" s="295">
        <v>9.2936802973977691E-4</v>
      </c>
    </row>
    <row r="131" spans="2:15" s="4" customFormat="1" hidden="1" outlineLevel="1" x14ac:dyDescent="0.25">
      <c r="B131" s="66" t="s">
        <v>113</v>
      </c>
      <c r="C131" s="294">
        <v>8.5056081306004883E-3</v>
      </c>
      <c r="D131" s="214">
        <v>1.891684556694042E-2</v>
      </c>
      <c r="E131" s="295">
        <v>1.2290536611098019E-2</v>
      </c>
      <c r="F131" s="294">
        <v>1.0289858899539641E-2</v>
      </c>
      <c r="G131" s="214">
        <v>2.1072475630128071E-2</v>
      </c>
      <c r="H131" s="295">
        <v>1.4561313521371565E-2</v>
      </c>
      <c r="I131" s="294">
        <v>2.3656337927202998E-3</v>
      </c>
      <c r="J131" s="214">
        <v>2.1253985122210413E-3</v>
      </c>
      <c r="K131" s="295">
        <v>2.3050429515270908E-3</v>
      </c>
      <c r="L131" s="296">
        <v>3.0518819938962359E-3</v>
      </c>
      <c r="M131" s="294">
        <v>2.5789813023855577E-3</v>
      </c>
      <c r="N131" s="214">
        <v>0</v>
      </c>
      <c r="O131" s="295">
        <v>2.1845985800109228E-3</v>
      </c>
    </row>
    <row r="132" spans="2:15" s="4" customFormat="1" hidden="1" outlineLevel="1" x14ac:dyDescent="0.25">
      <c r="B132" s="66" t="s">
        <v>114</v>
      </c>
      <c r="C132" s="294">
        <v>1.0942993104787802E-2</v>
      </c>
      <c r="D132" s="214">
        <v>2.6144393241167435E-2</v>
      </c>
      <c r="E132" s="295">
        <v>1.6049016446307643E-2</v>
      </c>
      <c r="F132" s="294">
        <v>1.2963910995278799E-2</v>
      </c>
      <c r="G132" s="214">
        <v>2.9155688936192487E-2</v>
      </c>
      <c r="H132" s="295">
        <v>1.898970484628696E-2</v>
      </c>
      <c r="I132" s="294">
        <v>5.0937855815904598E-3</v>
      </c>
      <c r="J132" s="214">
        <v>4.0552030871868665E-3</v>
      </c>
      <c r="K132" s="295">
        <v>4.8508033664881409E-3</v>
      </c>
      <c r="L132" s="296">
        <v>3.4326858673811118E-3</v>
      </c>
      <c r="M132" s="294">
        <v>6.8728522336769758E-3</v>
      </c>
      <c r="N132" s="214">
        <v>0</v>
      </c>
      <c r="O132" s="295">
        <v>6.029285099052541E-3</v>
      </c>
    </row>
    <row r="133" spans="2:15" s="4" customFormat="1" hidden="1" outlineLevel="1" x14ac:dyDescent="0.25">
      <c r="B133" s="66" t="s">
        <v>115</v>
      </c>
      <c r="C133" s="294">
        <v>1.4150148599863051E-2</v>
      </c>
      <c r="D133" s="214">
        <v>1.4727016410495052E-2</v>
      </c>
      <c r="E133" s="295">
        <v>1.4348461286915117E-2</v>
      </c>
      <c r="F133" s="294">
        <v>1.596816558343795E-2</v>
      </c>
      <c r="G133" s="214">
        <v>1.6115960821543519E-2</v>
      </c>
      <c r="H133" s="295">
        <v>1.6023599708188101E-2</v>
      </c>
      <c r="I133" s="294">
        <v>9.0535868625756261E-3</v>
      </c>
      <c r="J133" s="214">
        <v>3.9413720901588867E-3</v>
      </c>
      <c r="K133" s="295">
        <v>7.7257749768066793E-3</v>
      </c>
      <c r="L133" s="296">
        <v>5.297922113664511E-3</v>
      </c>
      <c r="M133" s="294">
        <v>1.7730496453900709E-3</v>
      </c>
      <c r="N133" s="214">
        <v>0</v>
      </c>
      <c r="O133" s="295">
        <v>1.548586914440573E-3</v>
      </c>
    </row>
    <row r="134" spans="2:15" s="4" customFormat="1" hidden="1" outlineLevel="1" x14ac:dyDescent="0.25">
      <c r="B134" s="66" t="s">
        <v>116</v>
      </c>
      <c r="C134" s="294">
        <v>1.2173714087346202E-2</v>
      </c>
      <c r="D134" s="214">
        <v>1.3520294380017841E-2</v>
      </c>
      <c r="E134" s="295">
        <v>1.2660427975868105E-2</v>
      </c>
      <c r="F134" s="294">
        <v>1.3722163085062656E-2</v>
      </c>
      <c r="G134" s="214">
        <v>1.4736759942239394E-2</v>
      </c>
      <c r="H134" s="295">
        <v>1.4131074207014574E-2</v>
      </c>
      <c r="I134" s="294">
        <v>8.2846003898635473E-3</v>
      </c>
      <c r="J134" s="214">
        <v>3.4606681751630508E-3</v>
      </c>
      <c r="K134" s="295">
        <v>7.0799401695196941E-3</v>
      </c>
      <c r="L134" s="296">
        <v>6.0705396709767497E-3</v>
      </c>
      <c r="M134" s="294">
        <v>3.7842951750236518E-3</v>
      </c>
      <c r="N134" s="214">
        <v>0</v>
      </c>
      <c r="O134" s="295">
        <v>3.2507110930516049E-3</v>
      </c>
    </row>
    <row r="135" spans="2:15" s="4" customFormat="1" hidden="1" outlineLevel="1" x14ac:dyDescent="0.25">
      <c r="B135" s="66" t="s">
        <v>117</v>
      </c>
      <c r="C135" s="294">
        <v>1.0378515303570564E-2</v>
      </c>
      <c r="D135" s="214">
        <v>1.2521094189462281E-2</v>
      </c>
      <c r="E135" s="295">
        <v>1.1165743417544199E-2</v>
      </c>
      <c r="F135" s="294">
        <v>1.1708294955843312E-2</v>
      </c>
      <c r="G135" s="214">
        <v>1.3413454678061232E-2</v>
      </c>
      <c r="H135" s="295">
        <v>1.2400550992559026E-2</v>
      </c>
      <c r="I135" s="294">
        <v>6.680170667586088E-3</v>
      </c>
      <c r="J135" s="214">
        <v>6.3461208621576814E-3</v>
      </c>
      <c r="K135" s="295">
        <v>6.5887287353083865E-3</v>
      </c>
      <c r="L135" s="296">
        <v>6.7475463467829878E-3</v>
      </c>
      <c r="M135" s="294">
        <v>1.3227513227513227E-3</v>
      </c>
      <c r="N135" s="214">
        <v>0</v>
      </c>
      <c r="O135" s="295">
        <v>1.1398176291793312E-3</v>
      </c>
    </row>
    <row r="136" spans="2:15" s="4" customFormat="1" ht="15.75" collapsed="1" x14ac:dyDescent="0.25">
      <c r="B136" s="105">
        <v>2012</v>
      </c>
      <c r="C136" s="291">
        <v>1.1050966794160854E-2</v>
      </c>
      <c r="D136" s="113">
        <v>1.9452464165980159E-2</v>
      </c>
      <c r="E136" s="292">
        <v>1.4012153483796681E-2</v>
      </c>
      <c r="F136" s="291">
        <v>1.32194909587797E-2</v>
      </c>
      <c r="G136" s="113">
        <v>2.1587394000427473E-2</v>
      </c>
      <c r="H136" s="292">
        <v>1.6470702716527279E-2</v>
      </c>
      <c r="I136" s="291">
        <v>4.5426540975701006E-3</v>
      </c>
      <c r="J136" s="113">
        <v>3.361112390073208E-3</v>
      </c>
      <c r="K136" s="292">
        <v>4.2458588740249556E-3</v>
      </c>
      <c r="L136" s="293">
        <v>3.7221802700661789E-3</v>
      </c>
      <c r="M136" s="291">
        <v>2.9275323154528666E-3</v>
      </c>
      <c r="N136" s="113">
        <v>2.7165710836100213E-3</v>
      </c>
      <c r="O136" s="292">
        <v>2.879045405667904E-3</v>
      </c>
    </row>
    <row r="137" spans="2:15" s="4" customFormat="1" hidden="1" outlineLevel="1" x14ac:dyDescent="0.25">
      <c r="B137" s="66" t="s">
        <v>106</v>
      </c>
      <c r="C137" s="294">
        <v>1.2717142192845518E-2</v>
      </c>
      <c r="D137" s="214">
        <v>1.862422600619195E-2</v>
      </c>
      <c r="E137" s="295">
        <v>1.4934121796866895E-2</v>
      </c>
      <c r="F137" s="294">
        <v>1.5707243248055374E-2</v>
      </c>
      <c r="G137" s="214">
        <v>2.0569048180460583E-2</v>
      </c>
      <c r="H137" s="295">
        <v>1.7722409726475454E-2</v>
      </c>
      <c r="I137" s="294">
        <v>3.7517788606666953E-3</v>
      </c>
      <c r="J137" s="214">
        <v>4.7033285094066572E-3</v>
      </c>
      <c r="K137" s="295">
        <v>4.0024141545694225E-3</v>
      </c>
      <c r="L137" s="296">
        <v>4.7588832487309649E-3</v>
      </c>
      <c r="M137" s="294">
        <v>2.798507462686567E-3</v>
      </c>
      <c r="N137" s="214">
        <v>0</v>
      </c>
      <c r="O137" s="295">
        <v>1.977587343441002E-3</v>
      </c>
    </row>
    <row r="138" spans="2:15" s="4" customFormat="1" hidden="1" outlineLevel="1" x14ac:dyDescent="0.25">
      <c r="B138" s="66" t="s">
        <v>107</v>
      </c>
      <c r="C138" s="294">
        <v>1.1785191837823211E-2</v>
      </c>
      <c r="D138" s="214">
        <v>1.5278392602429787E-2</v>
      </c>
      <c r="E138" s="295">
        <v>1.3145638832552337E-2</v>
      </c>
      <c r="F138" s="294">
        <v>1.4849300096683341E-2</v>
      </c>
      <c r="G138" s="214">
        <v>1.7062504764610895E-2</v>
      </c>
      <c r="H138" s="295">
        <v>1.5803708850734448E-2</v>
      </c>
      <c r="I138" s="294">
        <v>2.2298596620432881E-3</v>
      </c>
      <c r="J138" s="214">
        <v>1.3334879406307978E-3</v>
      </c>
      <c r="K138" s="295">
        <v>1.9960683502192652E-3</v>
      </c>
      <c r="L138" s="296">
        <v>4.8908679465654425E-3</v>
      </c>
      <c r="M138" s="294">
        <v>1.4367816091954023E-3</v>
      </c>
      <c r="N138" s="214">
        <v>0</v>
      </c>
      <c r="O138" s="295">
        <v>9.3896713615023472E-4</v>
      </c>
    </row>
    <row r="139" spans="2:15" s="4" customFormat="1" hidden="1" outlineLevel="1" x14ac:dyDescent="0.25">
      <c r="B139" s="66" t="s">
        <v>108</v>
      </c>
      <c r="C139" s="294">
        <v>1.1103472849579436E-2</v>
      </c>
      <c r="D139" s="214">
        <v>1.6739698538039874E-2</v>
      </c>
      <c r="E139" s="295">
        <v>1.3292298480125394E-2</v>
      </c>
      <c r="F139" s="294">
        <v>1.3990208788869753E-2</v>
      </c>
      <c r="G139" s="214">
        <v>1.854596513124537E-2</v>
      </c>
      <c r="H139" s="295">
        <v>1.5933989737900431E-2</v>
      </c>
      <c r="I139" s="294">
        <v>2.6256634994994239E-3</v>
      </c>
      <c r="J139" s="214">
        <v>4.7114252061248524E-3</v>
      </c>
      <c r="K139" s="295">
        <v>3.2225877784369775E-3</v>
      </c>
      <c r="L139" s="296">
        <v>2.9478173607626694E-3</v>
      </c>
      <c r="M139" s="294">
        <v>3.1222123104371097E-3</v>
      </c>
      <c r="N139" s="214">
        <v>0</v>
      </c>
      <c r="O139" s="295">
        <v>1.9498607242339832E-3</v>
      </c>
    </row>
    <row r="140" spans="2:15" s="4" customFormat="1" hidden="1" outlineLevel="1" x14ac:dyDescent="0.25">
      <c r="B140" s="66" t="s">
        <v>109</v>
      </c>
      <c r="C140" s="294">
        <v>9.3259972489683624E-3</v>
      </c>
      <c r="D140" s="214">
        <v>1.7774851876234364E-2</v>
      </c>
      <c r="E140" s="295">
        <v>1.2598003788461418E-2</v>
      </c>
      <c r="F140" s="294">
        <v>1.163483161047757E-2</v>
      </c>
      <c r="G140" s="214">
        <v>2.0051506184456523E-2</v>
      </c>
      <c r="H140" s="295">
        <v>1.5152063909268706E-2</v>
      </c>
      <c r="I140" s="294">
        <v>1.2028236778798753E-3</v>
      </c>
      <c r="J140" s="214">
        <v>8.6536014252990587E-4</v>
      </c>
      <c r="K140" s="295">
        <v>1.1086001790815675E-3</v>
      </c>
      <c r="L140" s="296">
        <v>2.4620760860932412E-3</v>
      </c>
      <c r="M140" s="294">
        <v>8.0612656187021366E-4</v>
      </c>
      <c r="N140" s="214">
        <v>4.1984732824427483E-3</v>
      </c>
      <c r="O140" s="295">
        <v>2.5485198980592042E-3</v>
      </c>
    </row>
    <row r="141" spans="2:15" s="4" customFormat="1" hidden="1" outlineLevel="1" x14ac:dyDescent="0.25">
      <c r="B141" s="66" t="s">
        <v>110</v>
      </c>
      <c r="C141" s="294">
        <v>1.1344428135551152E-2</v>
      </c>
      <c r="D141" s="214">
        <v>2.4835939821843095E-2</v>
      </c>
      <c r="E141" s="295">
        <v>1.6033837735216931E-2</v>
      </c>
      <c r="F141" s="294">
        <v>1.4605007431119241E-2</v>
      </c>
      <c r="G141" s="214">
        <v>2.7831050018810963E-2</v>
      </c>
      <c r="H141" s="295">
        <v>1.9681669772012439E-2</v>
      </c>
      <c r="I141" s="294">
        <v>1.3830939812360249E-3</v>
      </c>
      <c r="J141" s="214">
        <v>3.9837947332883187E-3</v>
      </c>
      <c r="K141" s="295">
        <v>2.0449897750511249E-3</v>
      </c>
      <c r="L141" s="296">
        <v>2.127982976136191E-3</v>
      </c>
      <c r="M141" s="294">
        <v>3.629764065335753E-3</v>
      </c>
      <c r="N141" s="214">
        <v>0</v>
      </c>
      <c r="O141" s="295">
        <v>2.7472527472527475E-3</v>
      </c>
    </row>
    <row r="142" spans="2:15" s="4" customFormat="1" hidden="1" outlineLevel="1" x14ac:dyDescent="0.25">
      <c r="B142" s="66" t="s">
        <v>111</v>
      </c>
      <c r="C142" s="294">
        <v>1.0487753820389367E-2</v>
      </c>
      <c r="D142" s="214">
        <v>3.1308311471910655E-2</v>
      </c>
      <c r="E142" s="295">
        <v>1.8360614762954881E-2</v>
      </c>
      <c r="F142" s="294">
        <v>1.373462855859397E-2</v>
      </c>
      <c r="G142" s="214">
        <v>3.5075573118839992E-2</v>
      </c>
      <c r="H142" s="295">
        <v>2.2681246147775412E-2</v>
      </c>
      <c r="I142" s="294">
        <v>8.7837693082246072E-4</v>
      </c>
      <c r="J142" s="214">
        <v>2.3252967812997186E-3</v>
      </c>
      <c r="K142" s="295">
        <v>1.2535901870864342E-3</v>
      </c>
      <c r="L142" s="296">
        <v>1.3259302229220186E-3</v>
      </c>
      <c r="M142" s="294">
        <v>9.9206349206349201E-4</v>
      </c>
      <c r="N142" s="214">
        <v>0</v>
      </c>
      <c r="O142" s="295">
        <v>8.4889643463497452E-4</v>
      </c>
    </row>
    <row r="143" spans="2:15" s="4" customFormat="1" hidden="1" outlineLevel="1" x14ac:dyDescent="0.25">
      <c r="B143" s="66" t="s">
        <v>112</v>
      </c>
      <c r="C143" s="294">
        <v>9.7253716301335356E-3</v>
      </c>
      <c r="D143" s="214">
        <v>2.5484088667393448E-2</v>
      </c>
      <c r="E143" s="295">
        <v>1.5916623326296897E-2</v>
      </c>
      <c r="F143" s="294">
        <v>1.2330688642440713E-2</v>
      </c>
      <c r="G143" s="214">
        <v>2.8411761940579164E-2</v>
      </c>
      <c r="H143" s="295">
        <v>1.9201317579951093E-2</v>
      </c>
      <c r="I143" s="294">
        <v>1.0782833728703904E-3</v>
      </c>
      <c r="J143" s="214">
        <v>3.3944954128440367E-3</v>
      </c>
      <c r="K143" s="295">
        <v>1.7302825267289912E-3</v>
      </c>
      <c r="L143" s="296">
        <v>1.744765702891326E-3</v>
      </c>
      <c r="M143" s="294">
        <v>5.3619302949061668E-4</v>
      </c>
      <c r="N143" s="214">
        <v>0</v>
      </c>
      <c r="O143" s="295">
        <v>3.9698292973402142E-4</v>
      </c>
    </row>
    <row r="144" spans="2:15" s="4" customFormat="1" hidden="1" outlineLevel="1" x14ac:dyDescent="0.25">
      <c r="B144" s="66" t="s">
        <v>113</v>
      </c>
      <c r="C144" s="294">
        <v>8.4070189065853316E-3</v>
      </c>
      <c r="D144" s="214">
        <v>2.0162511757922316E-2</v>
      </c>
      <c r="E144" s="295">
        <v>1.295060080106809E-2</v>
      </c>
      <c r="F144" s="294">
        <v>1.0219826019100655E-2</v>
      </c>
      <c r="G144" s="214">
        <v>2.2354965346774586E-2</v>
      </c>
      <c r="H144" s="295">
        <v>1.5347946524118933E-2</v>
      </c>
      <c r="I144" s="294">
        <v>3.0861311138127745E-3</v>
      </c>
      <c r="J144" s="214">
        <v>4.6771001978773161E-3</v>
      </c>
      <c r="K144" s="295">
        <v>3.4956131212815706E-3</v>
      </c>
      <c r="L144" s="296">
        <v>9.4876660341555979E-4</v>
      </c>
      <c r="M144" s="294">
        <v>0</v>
      </c>
      <c r="N144" s="214">
        <v>0</v>
      </c>
      <c r="O144" s="295">
        <v>0</v>
      </c>
    </row>
    <row r="145" spans="2:15" s="4" customFormat="1" hidden="1" outlineLevel="1" x14ac:dyDescent="0.25">
      <c r="B145" s="66" t="s">
        <v>114</v>
      </c>
      <c r="C145" s="294">
        <v>1.0958801777910582E-2</v>
      </c>
      <c r="D145" s="214">
        <v>2.3393984404010398E-2</v>
      </c>
      <c r="E145" s="295">
        <v>1.5490312916190879E-2</v>
      </c>
      <c r="F145" s="294">
        <v>1.3659474115149464E-2</v>
      </c>
      <c r="G145" s="214">
        <v>2.5631144203362224E-2</v>
      </c>
      <c r="H145" s="295">
        <v>1.8480829543557772E-2</v>
      </c>
      <c r="I145" s="294">
        <v>2.5076341280915689E-3</v>
      </c>
      <c r="J145" s="214">
        <v>4.3607532210109016E-3</v>
      </c>
      <c r="K145" s="295">
        <v>2.9419051158181592E-3</v>
      </c>
      <c r="L145" s="296">
        <v>1.6650268674789979E-3</v>
      </c>
      <c r="M145" s="294">
        <v>1.8066847335140017E-3</v>
      </c>
      <c r="N145" s="214">
        <v>0</v>
      </c>
      <c r="O145" s="295">
        <v>1.0282776349614395E-3</v>
      </c>
    </row>
    <row r="146" spans="2:15" s="4" customFormat="1" hidden="1" outlineLevel="1" x14ac:dyDescent="0.25">
      <c r="B146" s="66" t="s">
        <v>115</v>
      </c>
      <c r="C146" s="294">
        <v>1.258059610167753E-2</v>
      </c>
      <c r="D146" s="214">
        <v>2.1150592216582064E-2</v>
      </c>
      <c r="E146" s="295">
        <v>1.5869937126107375E-2</v>
      </c>
      <c r="F146" s="294">
        <v>1.5187547292184628E-2</v>
      </c>
      <c r="G146" s="214">
        <v>2.3367547499454029E-2</v>
      </c>
      <c r="H146" s="295">
        <v>1.8559212093934501E-2</v>
      </c>
      <c r="I146" s="294">
        <v>3.1473844150206208E-3</v>
      </c>
      <c r="J146" s="214">
        <v>4.2871900826446279E-3</v>
      </c>
      <c r="K146" s="295">
        <v>3.4846400733608437E-3</v>
      </c>
      <c r="L146" s="296">
        <v>2.829064919594997E-3</v>
      </c>
      <c r="M146" s="294">
        <v>1.6515276630883566E-3</v>
      </c>
      <c r="N146" s="214">
        <v>3.7313432835820895E-3</v>
      </c>
      <c r="O146" s="295">
        <v>2.6281208935611039E-3</v>
      </c>
    </row>
    <row r="147" spans="2:15" s="4" customFormat="1" hidden="1" outlineLevel="1" x14ac:dyDescent="0.25">
      <c r="B147" s="66" t="s">
        <v>116</v>
      </c>
      <c r="C147" s="294">
        <v>1.183737088619374E-2</v>
      </c>
      <c r="D147" s="214">
        <v>1.6953982048724888E-2</v>
      </c>
      <c r="E147" s="295">
        <v>1.3753546916304902E-2</v>
      </c>
      <c r="F147" s="294">
        <v>1.5166587674022531E-2</v>
      </c>
      <c r="G147" s="214">
        <v>1.8862155570924181E-2</v>
      </c>
      <c r="H147" s="295">
        <v>1.6707856912978266E-2</v>
      </c>
      <c r="I147" s="294">
        <v>1.9140105572792844E-3</v>
      </c>
      <c r="J147" s="214">
        <v>1.6885553470919325E-3</v>
      </c>
      <c r="K147" s="295">
        <v>1.8590759478239668E-3</v>
      </c>
      <c r="L147" s="296">
        <v>2.7655231447948903E-3</v>
      </c>
      <c r="M147" s="294">
        <v>3.669724770642202E-3</v>
      </c>
      <c r="N147" s="214">
        <v>0</v>
      </c>
      <c r="O147" s="295">
        <v>1.8578727357176034E-3</v>
      </c>
    </row>
    <row r="148" spans="2:15" s="4" customFormat="1" hidden="1" outlineLevel="1" x14ac:dyDescent="0.25">
      <c r="B148" s="66" t="s">
        <v>117</v>
      </c>
      <c r="C148" s="294">
        <v>8.948104218622209E-3</v>
      </c>
      <c r="D148" s="214">
        <v>1.3174799552711095E-2</v>
      </c>
      <c r="E148" s="295">
        <v>1.0654932469921913E-2</v>
      </c>
      <c r="F148" s="294">
        <v>1.0566562391379909E-2</v>
      </c>
      <c r="G148" s="214">
        <v>1.4385990689846322E-2</v>
      </c>
      <c r="H148" s="295">
        <v>1.2264873757921683E-2</v>
      </c>
      <c r="I148" s="294">
        <v>3.5232555715387663E-3</v>
      </c>
      <c r="J148" s="214">
        <v>3.4793520419803786E-3</v>
      </c>
      <c r="K148" s="295">
        <v>3.5115039924273651E-3</v>
      </c>
      <c r="L148" s="296">
        <v>6.1112898037954328E-3</v>
      </c>
      <c r="M148" s="294">
        <v>0</v>
      </c>
      <c r="N148" s="214">
        <v>0</v>
      </c>
      <c r="O148" s="295">
        <v>0</v>
      </c>
    </row>
    <row r="149" spans="2:15" s="4" customFormat="1" ht="15.75" collapsed="1" x14ac:dyDescent="0.25">
      <c r="B149" s="105">
        <v>2011</v>
      </c>
      <c r="C149" s="291">
        <v>1.0718653221536492E-2</v>
      </c>
      <c r="D149" s="113">
        <v>2.0246669204415684E-2</v>
      </c>
      <c r="E149" s="292">
        <v>1.4356605738185107E-2</v>
      </c>
      <c r="F149" s="291">
        <v>1.3393214143505944E-2</v>
      </c>
      <c r="G149" s="113">
        <v>2.2498101977678913E-2</v>
      </c>
      <c r="H149" s="292">
        <v>1.7207464673775652E-2</v>
      </c>
      <c r="I149" s="291">
        <v>2.2844591978973005E-3</v>
      </c>
      <c r="J149" s="113">
        <v>3.3500530042632867E-3</v>
      </c>
      <c r="K149" s="292">
        <v>2.5676994388875336E-3</v>
      </c>
      <c r="L149" s="293">
        <v>2.945679347299471E-3</v>
      </c>
      <c r="M149" s="291">
        <v>1.8690644574661547E-3</v>
      </c>
      <c r="N149" s="113">
        <v>1.212219169225796E-3</v>
      </c>
      <c r="O149" s="292">
        <v>1.616412806963009E-3</v>
      </c>
    </row>
    <row r="150" spans="2:15" s="4" customFormat="1" hidden="1" outlineLevel="1" x14ac:dyDescent="0.25">
      <c r="B150" s="66" t="s">
        <v>106</v>
      </c>
      <c r="C150" s="294">
        <v>1.5814779003695413E-2</v>
      </c>
      <c r="D150" s="214">
        <v>1.8672145884165919E-2</v>
      </c>
      <c r="E150" s="295">
        <v>1.6978994707472064E-2</v>
      </c>
      <c r="F150" s="294">
        <v>2.0116165460855595E-2</v>
      </c>
      <c r="G150" s="214">
        <v>2.1237530291542156E-2</v>
      </c>
      <c r="H150" s="295">
        <v>2.0616743596465321E-2</v>
      </c>
      <c r="I150" s="294">
        <v>3.5704600921992228E-3</v>
      </c>
      <c r="J150" s="214">
        <v>2.4760887507889497E-3</v>
      </c>
      <c r="K150" s="295">
        <v>3.2228715940107017E-3</v>
      </c>
      <c r="L150" s="296">
        <v>4.397937518956627E-3</v>
      </c>
      <c r="M150" s="294">
        <v>4.4923629829290209E-3</v>
      </c>
      <c r="N150" s="214">
        <v>0</v>
      </c>
      <c r="O150" s="295">
        <v>3.5174111853675696E-3</v>
      </c>
    </row>
    <row r="151" spans="2:15" s="4" customFormat="1" hidden="1" outlineLevel="1" x14ac:dyDescent="0.25">
      <c r="B151" s="66" t="s">
        <v>107</v>
      </c>
      <c r="C151" s="294">
        <v>1.5944197548562827E-2</v>
      </c>
      <c r="D151" s="214">
        <v>1.9141535286439647E-2</v>
      </c>
      <c r="E151" s="295">
        <v>1.7210260129293432E-2</v>
      </c>
      <c r="F151" s="294">
        <v>2.0811252291232839E-2</v>
      </c>
      <c r="G151" s="214">
        <v>2.1616985111271993E-2</v>
      </c>
      <c r="H151" s="295">
        <v>2.1167426166208647E-2</v>
      </c>
      <c r="I151" s="294">
        <v>3.6588733431516937E-3</v>
      </c>
      <c r="J151" s="214">
        <v>2.984909623569731E-3</v>
      </c>
      <c r="K151" s="295">
        <v>3.4607698181877266E-3</v>
      </c>
      <c r="L151" s="296">
        <v>3.0456852791878172E-3</v>
      </c>
      <c r="M151" s="294">
        <v>4.1968714231209459E-3</v>
      </c>
      <c r="N151" s="214">
        <v>0</v>
      </c>
      <c r="O151" s="295">
        <v>2.9062087186261559E-3</v>
      </c>
    </row>
    <row r="152" spans="2:15" s="4" customFormat="1" hidden="1" outlineLevel="1" x14ac:dyDescent="0.25">
      <c r="B152" s="66" t="s">
        <v>108</v>
      </c>
      <c r="C152" s="294">
        <v>1.3700000416793442E-2</v>
      </c>
      <c r="D152" s="214">
        <v>1.9673546833379959E-2</v>
      </c>
      <c r="E152" s="295">
        <v>1.6129151921179342E-2</v>
      </c>
      <c r="F152" s="294">
        <v>1.7342150291106431E-2</v>
      </c>
      <c r="G152" s="214">
        <v>2.2344600582352197E-2</v>
      </c>
      <c r="H152" s="295">
        <v>1.956994972828215E-2</v>
      </c>
      <c r="I152" s="294">
        <v>3.7328909166321027E-3</v>
      </c>
      <c r="J152" s="214">
        <v>2.7559990496555001E-3</v>
      </c>
      <c r="K152" s="295">
        <v>3.4253746971011456E-3</v>
      </c>
      <c r="L152" s="296">
        <v>2.2643062988884316E-3</v>
      </c>
      <c r="M152" s="294">
        <v>4.8760666395774076E-3</v>
      </c>
      <c r="N152" s="214">
        <v>0</v>
      </c>
      <c r="O152" s="295">
        <v>3.2715376226826608E-3</v>
      </c>
    </row>
    <row r="153" spans="2:15" s="4" customFormat="1" hidden="1" outlineLevel="1" x14ac:dyDescent="0.25">
      <c r="B153" s="66" t="s">
        <v>109</v>
      </c>
      <c r="C153" s="294">
        <v>1.0982730390188144E-2</v>
      </c>
      <c r="D153" s="214">
        <v>1.8893989498584937E-2</v>
      </c>
      <c r="E153" s="295">
        <v>1.4045708308385536E-2</v>
      </c>
      <c r="F153" s="294">
        <v>1.3832643217909633E-2</v>
      </c>
      <c r="G153" s="214">
        <v>2.1600561600561601E-2</v>
      </c>
      <c r="H153" s="295">
        <v>1.7084848182034606E-2</v>
      </c>
      <c r="I153" s="294">
        <v>1.6718777140871982E-3</v>
      </c>
      <c r="J153" s="214">
        <v>6.9717643543648221E-4</v>
      </c>
      <c r="K153" s="295">
        <v>1.3759317779760195E-3</v>
      </c>
      <c r="L153" s="296">
        <v>2.4612941643509328E-3</v>
      </c>
      <c r="M153" s="294">
        <v>0</v>
      </c>
      <c r="N153" s="214">
        <v>0</v>
      </c>
      <c r="O153" s="295">
        <v>0</v>
      </c>
    </row>
    <row r="154" spans="2:15" s="4" customFormat="1" hidden="1" outlineLevel="1" x14ac:dyDescent="0.25">
      <c r="B154" s="66" t="s">
        <v>110</v>
      </c>
      <c r="C154" s="294">
        <v>9.600178289025367E-3</v>
      </c>
      <c r="D154" s="214">
        <v>2.684264816204051E-2</v>
      </c>
      <c r="E154" s="295">
        <v>1.5707298981170615E-2</v>
      </c>
      <c r="F154" s="294">
        <v>1.2376835255297378E-2</v>
      </c>
      <c r="G154" s="214">
        <v>3.1557327757681171E-2</v>
      </c>
      <c r="H154" s="295">
        <v>1.9727488361703713E-2</v>
      </c>
      <c r="I154" s="294">
        <v>1.2690930517155418E-3</v>
      </c>
      <c r="J154" s="214">
        <v>1.2853470437017994E-3</v>
      </c>
      <c r="K154" s="295">
        <v>1.2739259212076817E-3</v>
      </c>
      <c r="L154" s="296">
        <v>1.6119932296284356E-3</v>
      </c>
      <c r="M154" s="294">
        <v>3.8705137227304713E-3</v>
      </c>
      <c r="N154" s="214">
        <v>0</v>
      </c>
      <c r="O154" s="295">
        <v>2.7167201778216842E-3</v>
      </c>
    </row>
    <row r="155" spans="2:15" s="4" customFormat="1" hidden="1" outlineLevel="1" x14ac:dyDescent="0.25">
      <c r="B155" s="66" t="s">
        <v>111</v>
      </c>
      <c r="C155" s="294">
        <v>9.3176177047731672E-3</v>
      </c>
      <c r="D155" s="214">
        <v>2.6462627524463878E-2</v>
      </c>
      <c r="E155" s="295">
        <v>1.5906417775501877E-2</v>
      </c>
      <c r="F155" s="294">
        <v>1.2197084860949656E-2</v>
      </c>
      <c r="G155" s="214">
        <v>3.1351550034667983E-2</v>
      </c>
      <c r="H155" s="295">
        <v>2.0173802930576235E-2</v>
      </c>
      <c r="I155" s="294">
        <v>1.5670993837487558E-3</v>
      </c>
      <c r="J155" s="214">
        <v>2.520478890989288E-3</v>
      </c>
      <c r="K155" s="295">
        <v>1.8866330639484132E-3</v>
      </c>
      <c r="L155" s="296">
        <v>2.1290017347421544E-3</v>
      </c>
      <c r="M155" s="294">
        <v>1.2480499219968799E-3</v>
      </c>
      <c r="N155" s="214">
        <v>0</v>
      </c>
      <c r="O155" s="295">
        <v>1.0573618821041501E-3</v>
      </c>
    </row>
    <row r="156" spans="2:15" s="4" customFormat="1" hidden="1" outlineLevel="1" x14ac:dyDescent="0.25">
      <c r="B156" s="66" t="s">
        <v>112</v>
      </c>
      <c r="C156" s="294">
        <v>8.266240086925683E-3</v>
      </c>
      <c r="D156" s="214">
        <v>2.2571896565613168E-2</v>
      </c>
      <c r="E156" s="295">
        <v>1.4169246485942663E-2</v>
      </c>
      <c r="F156" s="294">
        <v>1.0006918122557952E-2</v>
      </c>
      <c r="G156" s="214">
        <v>2.5368458265777574E-2</v>
      </c>
      <c r="H156" s="295">
        <v>1.683093252463988E-2</v>
      </c>
      <c r="I156" s="294">
        <v>2.4469295327223164E-3</v>
      </c>
      <c r="J156" s="214">
        <v>1.9073315965761073E-3</v>
      </c>
      <c r="K156" s="295">
        <v>2.2765660571344641E-3</v>
      </c>
      <c r="L156" s="296">
        <v>1.6021110168692866E-3</v>
      </c>
      <c r="M156" s="294">
        <v>2.3112480739599386E-3</v>
      </c>
      <c r="N156" s="214">
        <v>0</v>
      </c>
      <c r="O156" s="295">
        <v>1.8501387604070306E-3</v>
      </c>
    </row>
    <row r="157" spans="2:15" s="4" customFormat="1" hidden="1" outlineLevel="1" x14ac:dyDescent="0.25">
      <c r="B157" s="66" t="s">
        <v>113</v>
      </c>
      <c r="C157" s="294">
        <v>6.8971359589983976E-3</v>
      </c>
      <c r="D157" s="214">
        <v>1.5696127372286851E-2</v>
      </c>
      <c r="E157" s="295">
        <v>1.0337533695329731E-2</v>
      </c>
      <c r="F157" s="294">
        <v>8.7775835446970499E-3</v>
      </c>
      <c r="G157" s="214">
        <v>1.7859293106617064E-2</v>
      </c>
      <c r="H157" s="295">
        <v>1.261474031468569E-2</v>
      </c>
      <c r="I157" s="294">
        <v>8.0565750604243125E-4</v>
      </c>
      <c r="J157" s="214">
        <v>1.6077869030547952E-3</v>
      </c>
      <c r="K157" s="295">
        <v>1.0397119237206471E-3</v>
      </c>
      <c r="L157" s="296">
        <v>1.6344876902645827E-3</v>
      </c>
      <c r="M157" s="294">
        <v>0</v>
      </c>
      <c r="N157" s="214">
        <v>0</v>
      </c>
      <c r="O157" s="295">
        <v>0</v>
      </c>
    </row>
    <row r="158" spans="2:15" s="4" customFormat="1" hidden="1" outlineLevel="1" x14ac:dyDescent="0.25">
      <c r="B158" s="66" t="s">
        <v>114</v>
      </c>
      <c r="C158" s="294">
        <v>1.0327656953493013E-2</v>
      </c>
      <c r="D158" s="214">
        <v>1.9222246426344767E-2</v>
      </c>
      <c r="E158" s="295">
        <v>1.35836314491315E-2</v>
      </c>
      <c r="F158" s="294">
        <v>1.3309875755328262E-2</v>
      </c>
      <c r="G158" s="214">
        <v>2.142559616786421E-2</v>
      </c>
      <c r="H158" s="295">
        <v>1.654407314804248E-2</v>
      </c>
      <c r="I158" s="294">
        <v>1.2250936156442142E-3</v>
      </c>
      <c r="J158" s="214">
        <v>4.8491071937931431E-3</v>
      </c>
      <c r="K158" s="295">
        <v>2.2700728726291722E-3</v>
      </c>
      <c r="L158" s="296">
        <v>7.6511094108645751E-4</v>
      </c>
      <c r="M158" s="294">
        <v>1.7259233690024164E-3</v>
      </c>
      <c r="N158" s="214">
        <v>1.3812154696132596E-2</v>
      </c>
      <c r="O158" s="295">
        <v>3.0684258975145749E-3</v>
      </c>
    </row>
    <row r="159" spans="2:15" s="4" customFormat="1" hidden="1" outlineLevel="1" x14ac:dyDescent="0.25">
      <c r="B159" s="66" t="s">
        <v>115</v>
      </c>
      <c r="C159" s="294">
        <v>1.1928724755446287E-2</v>
      </c>
      <c r="D159" s="214">
        <v>1.7792273382783358E-2</v>
      </c>
      <c r="E159" s="295">
        <v>1.4151063059406329E-2</v>
      </c>
      <c r="F159" s="294">
        <v>1.4714729052279781E-2</v>
      </c>
      <c r="G159" s="214">
        <v>2.0139082058414463E-2</v>
      </c>
      <c r="H159" s="295">
        <v>1.6922859164897382E-2</v>
      </c>
      <c r="I159" s="294">
        <v>2.5305678405032755E-3</v>
      </c>
      <c r="J159" s="214">
        <v>1.2976901116013497E-3</v>
      </c>
      <c r="K159" s="295">
        <v>2.1446675765256387E-3</v>
      </c>
      <c r="L159" s="296">
        <v>1.6564638098667628E-3</v>
      </c>
      <c r="M159" s="294">
        <v>0</v>
      </c>
      <c r="N159" s="214">
        <v>2.3510971786833857E-3</v>
      </c>
      <c r="O159" s="295">
        <v>6.0926076360682375E-4</v>
      </c>
    </row>
    <row r="160" spans="2:15" s="4" customFormat="1" hidden="1" outlineLevel="1" x14ac:dyDescent="0.25">
      <c r="B160" s="66" t="s">
        <v>116</v>
      </c>
      <c r="C160" s="294">
        <v>1.066264653221175E-2</v>
      </c>
      <c r="D160" s="214">
        <v>1.4246297651894814E-2</v>
      </c>
      <c r="E160" s="295">
        <v>1.2106726771699203E-2</v>
      </c>
      <c r="F160" s="294">
        <v>1.3700908423563956E-2</v>
      </c>
      <c r="G160" s="214">
        <v>1.6079096452928227E-2</v>
      </c>
      <c r="H160" s="295">
        <v>1.4753956917295396E-2</v>
      </c>
      <c r="I160" s="294">
        <v>1.8578516890590661E-3</v>
      </c>
      <c r="J160" s="214">
        <v>2.4026674512111403E-3</v>
      </c>
      <c r="K160" s="295">
        <v>2.0300320776061118E-3</v>
      </c>
      <c r="L160" s="296">
        <v>3.3835334704438399E-3</v>
      </c>
      <c r="M160" s="294">
        <v>9.2879256965944267E-4</v>
      </c>
      <c r="N160" s="214">
        <v>0</v>
      </c>
      <c r="O160" s="295">
        <v>7.3135056070209659E-4</v>
      </c>
    </row>
    <row r="161" spans="2:15" s="4" customFormat="1" hidden="1" outlineLevel="1" x14ac:dyDescent="0.25">
      <c r="B161" s="66" t="s">
        <v>117</v>
      </c>
      <c r="C161" s="294">
        <v>8.9247468341269679E-3</v>
      </c>
      <c r="D161" s="214">
        <v>1.0117178062333898E-2</v>
      </c>
      <c r="E161" s="295">
        <v>9.410982352868736E-3</v>
      </c>
      <c r="F161" s="294">
        <v>1.0911828827006495E-2</v>
      </c>
      <c r="G161" s="214">
        <v>1.1424806549287876E-2</v>
      </c>
      <c r="H161" s="295">
        <v>1.1140080587817017E-2</v>
      </c>
      <c r="I161" s="294">
        <v>3.0230010952902518E-3</v>
      </c>
      <c r="J161" s="214">
        <v>1.8266508356927574E-3</v>
      </c>
      <c r="K161" s="295">
        <v>2.635163143246284E-3</v>
      </c>
      <c r="L161" s="296">
        <v>4.907792980368828E-3</v>
      </c>
      <c r="M161" s="294">
        <v>0</v>
      </c>
      <c r="N161" s="214">
        <v>5.0505050505050509E-3</v>
      </c>
      <c r="O161" s="295">
        <v>1.1428571428571429E-3</v>
      </c>
    </row>
    <row r="162" spans="2:15" s="4" customFormat="1" ht="15.75" collapsed="1" x14ac:dyDescent="0.25">
      <c r="B162" s="105">
        <v>2010</v>
      </c>
      <c r="C162" s="291">
        <v>1.09154930775857E-2</v>
      </c>
      <c r="D162" s="113">
        <v>1.8897943918914636E-2</v>
      </c>
      <c r="E162" s="292">
        <v>1.404335249646836E-2</v>
      </c>
      <c r="F162" s="291">
        <v>1.380404482372178E-2</v>
      </c>
      <c r="G162" s="113">
        <v>2.1529147011833848E-2</v>
      </c>
      <c r="H162" s="292">
        <v>1.709849043266479E-2</v>
      </c>
      <c r="I162" s="291">
        <v>2.2489684634114339E-3</v>
      </c>
      <c r="J162" s="113">
        <v>2.1880058238370626E-3</v>
      </c>
      <c r="K162" s="292">
        <v>2.2301033751079185E-3</v>
      </c>
      <c r="L162" s="293">
        <v>2.5795578084694408E-3</v>
      </c>
      <c r="M162" s="291">
        <v>1.8442501041108931E-3</v>
      </c>
      <c r="N162" s="113">
        <v>1.1737089201877935E-3</v>
      </c>
      <c r="O162" s="292">
        <v>1.6780775943079607E-3</v>
      </c>
    </row>
    <row r="163" spans="2:15" s="4" customFormat="1" hidden="1" outlineLevel="1" x14ac:dyDescent="0.25">
      <c r="B163" s="66" t="s">
        <v>106</v>
      </c>
      <c r="C163" s="294">
        <v>1.4694949228785725E-2</v>
      </c>
      <c r="D163" s="214">
        <v>3.0450394749357939E-2</v>
      </c>
      <c r="E163" s="295">
        <v>2.1655766553725739E-2</v>
      </c>
      <c r="F163" s="294">
        <v>1.8751738368294749E-2</v>
      </c>
      <c r="G163" s="214">
        <v>3.4798395725616618E-2</v>
      </c>
      <c r="H163" s="295">
        <v>2.6514215493117659E-2</v>
      </c>
      <c r="I163" s="294">
        <v>4.0775197431631239E-3</v>
      </c>
      <c r="J163" s="214">
        <v>3.6324498856450962E-3</v>
      </c>
      <c r="K163" s="295">
        <v>3.9247675921935607E-3</v>
      </c>
      <c r="L163" s="296">
        <v>3.6109064112011791E-3</v>
      </c>
      <c r="M163" s="294">
        <v>5.9523809523809529E-4</v>
      </c>
      <c r="N163" s="214">
        <v>0</v>
      </c>
      <c r="O163" s="295">
        <v>3.6683785766691124E-4</v>
      </c>
    </row>
    <row r="164" spans="2:15" s="4" customFormat="1" hidden="1" outlineLevel="1" x14ac:dyDescent="0.25">
      <c r="B164" s="66" t="s">
        <v>107</v>
      </c>
      <c r="C164" s="294">
        <v>1.3119396784698057E-2</v>
      </c>
      <c r="D164" s="214">
        <v>2.9675663976749218E-2</v>
      </c>
      <c r="E164" s="295">
        <v>2.0063177223003149E-2</v>
      </c>
      <c r="F164" s="294">
        <v>1.6924624863360826E-2</v>
      </c>
      <c r="G164" s="214">
        <v>3.4151272070367104E-2</v>
      </c>
      <c r="H164" s="295">
        <v>2.4921382339728123E-2</v>
      </c>
      <c r="I164" s="294">
        <v>3.5492651061513336E-3</v>
      </c>
      <c r="J164" s="214">
        <v>1.6724006116207951E-3</v>
      </c>
      <c r="K164" s="295">
        <v>2.9617219870462057E-3</v>
      </c>
      <c r="L164" s="296">
        <v>2.9659899815449513E-3</v>
      </c>
      <c r="M164" s="294">
        <v>2.2701475595913734E-3</v>
      </c>
      <c r="N164" s="214">
        <v>0</v>
      </c>
      <c r="O164" s="295">
        <v>1.3106159895150721E-3</v>
      </c>
    </row>
    <row r="165" spans="2:15" s="4" customFormat="1" hidden="1" outlineLevel="1" x14ac:dyDescent="0.25">
      <c r="B165" s="66" t="s">
        <v>108</v>
      </c>
      <c r="C165" s="294">
        <v>1.2053899266945636E-2</v>
      </c>
      <c r="D165" s="214">
        <v>2.6190940766550524E-2</v>
      </c>
      <c r="E165" s="295">
        <v>1.8246285786846655E-2</v>
      </c>
      <c r="F165" s="294">
        <v>1.5741774240512471E-2</v>
      </c>
      <c r="G165" s="214">
        <v>3.0702560735390676E-2</v>
      </c>
      <c r="H165" s="295">
        <v>2.2926204800282519E-2</v>
      </c>
      <c r="I165" s="294">
        <v>2.6219742417250493E-3</v>
      </c>
      <c r="J165" s="214">
        <v>8.5241582393738623E-4</v>
      </c>
      <c r="K165" s="295">
        <v>2.0004626920512229E-3</v>
      </c>
      <c r="L165" s="296">
        <v>3.3222591362126247E-3</v>
      </c>
      <c r="M165" s="294">
        <v>1.0209290454313426E-3</v>
      </c>
      <c r="N165" s="214">
        <v>0</v>
      </c>
      <c r="O165" s="295">
        <v>6.2015503875968996E-4</v>
      </c>
    </row>
    <row r="166" spans="2:15" s="4" customFormat="1" hidden="1" outlineLevel="1" x14ac:dyDescent="0.25">
      <c r="B166" s="66" t="s">
        <v>109</v>
      </c>
      <c r="C166" s="294">
        <v>1.0191017363059439E-2</v>
      </c>
      <c r="D166" s="214">
        <v>2.8627754529401805E-2</v>
      </c>
      <c r="E166" s="295">
        <v>1.747723633582678E-2</v>
      </c>
      <c r="F166" s="294">
        <v>1.3249949872377783E-2</v>
      </c>
      <c r="G166" s="214">
        <v>3.3583484286494721E-2</v>
      </c>
      <c r="H166" s="295">
        <v>2.1990143521450973E-2</v>
      </c>
      <c r="I166" s="294">
        <v>1.849153872016138E-3</v>
      </c>
      <c r="J166" s="214">
        <v>2.4924623115577891E-3</v>
      </c>
      <c r="K166" s="295">
        <v>2.0532309693545715E-3</v>
      </c>
      <c r="L166" s="296">
        <v>2.4466702347274256E-3</v>
      </c>
      <c r="M166" s="294">
        <v>1.5625000000000001E-3</v>
      </c>
      <c r="N166" s="214">
        <v>0</v>
      </c>
      <c r="O166" s="295">
        <v>9.1102338293349531E-4</v>
      </c>
    </row>
    <row r="167" spans="2:15" s="4" customFormat="1" hidden="1" outlineLevel="1" x14ac:dyDescent="0.25">
      <c r="B167" s="66" t="s">
        <v>110</v>
      </c>
      <c r="C167" s="294">
        <v>1.3730240613139762E-2</v>
      </c>
      <c r="D167" s="214">
        <v>4.0065775148106712E-2</v>
      </c>
      <c r="E167" s="295">
        <v>2.3742980876009512E-2</v>
      </c>
      <c r="F167" s="294">
        <v>1.8145981290867565E-2</v>
      </c>
      <c r="G167" s="214">
        <v>4.7901221206053717E-2</v>
      </c>
      <c r="H167" s="295">
        <v>3.0333703992404568E-2</v>
      </c>
      <c r="I167" s="294">
        <v>1.40496261370672E-3</v>
      </c>
      <c r="J167" s="214">
        <v>9.8503682161452219E-4</v>
      </c>
      <c r="K167" s="295">
        <v>1.263563565144599E-3</v>
      </c>
      <c r="L167" s="296">
        <v>1.632774231853941E-3</v>
      </c>
      <c r="M167" s="294">
        <v>0</v>
      </c>
      <c r="N167" s="214">
        <v>4.048582995951417E-3</v>
      </c>
      <c r="O167" s="295">
        <v>1.4199503017394391E-3</v>
      </c>
    </row>
    <row r="168" spans="2:15" s="4" customFormat="1" hidden="1" outlineLevel="1" x14ac:dyDescent="0.25">
      <c r="B168" s="66" t="s">
        <v>111</v>
      </c>
      <c r="C168" s="294">
        <v>9.4097279086634063E-3</v>
      </c>
      <c r="D168" s="214">
        <v>2.7573947981166861E-2</v>
      </c>
      <c r="E168" s="295">
        <v>1.647811397767094E-2</v>
      </c>
      <c r="F168" s="294">
        <v>1.2616960377867054E-2</v>
      </c>
      <c r="G168" s="214">
        <v>3.3229444404410176E-2</v>
      </c>
      <c r="H168" s="295">
        <v>2.1192633732826659E-2</v>
      </c>
      <c r="I168" s="294">
        <v>8.5030105253481637E-4</v>
      </c>
      <c r="J168" s="214">
        <v>2.6227656054553525E-3</v>
      </c>
      <c r="K168" s="295">
        <v>1.4934770194884109E-3</v>
      </c>
      <c r="L168" s="296">
        <v>6.2745098039215688E-4</v>
      </c>
      <c r="M168" s="294">
        <v>0</v>
      </c>
      <c r="N168" s="214">
        <v>0</v>
      </c>
      <c r="O168" s="295">
        <v>0</v>
      </c>
    </row>
    <row r="169" spans="2:15" s="4" customFormat="1" hidden="1" outlineLevel="1" x14ac:dyDescent="0.25">
      <c r="B169" s="66" t="s">
        <v>112</v>
      </c>
      <c r="C169" s="294">
        <v>8.1478436209157998E-3</v>
      </c>
      <c r="D169" s="214">
        <v>2.2557189999440685E-2</v>
      </c>
      <c r="E169" s="295">
        <v>1.4081230783403771E-2</v>
      </c>
      <c r="F169" s="294">
        <v>1.0467465699082841E-2</v>
      </c>
      <c r="G169" s="214">
        <v>2.6263456541337434E-2</v>
      </c>
      <c r="H169" s="295">
        <v>1.7477744632529022E-2</v>
      </c>
      <c r="I169" s="294">
        <v>1.3714285714285714E-3</v>
      </c>
      <c r="J169" s="214">
        <v>2.5936073059360729E-3</v>
      </c>
      <c r="K169" s="295">
        <v>1.7902973395931142E-3</v>
      </c>
      <c r="L169" s="296">
        <v>2.4390243902439024E-3</v>
      </c>
      <c r="M169" s="294">
        <v>5.1203277009728623E-4</v>
      </c>
      <c r="N169" s="214">
        <v>0</v>
      </c>
      <c r="O169" s="295">
        <v>3.9808917197452231E-4</v>
      </c>
    </row>
    <row r="170" spans="2:15" s="4" customFormat="1" hidden="1" outlineLevel="1" x14ac:dyDescent="0.25">
      <c r="B170" s="66" t="s">
        <v>113</v>
      </c>
      <c r="C170" s="294">
        <v>6.0134850088444484E-3</v>
      </c>
      <c r="D170" s="214">
        <v>2.0050011136082933E-2</v>
      </c>
      <c r="E170" s="295">
        <v>1.1941459910813157E-2</v>
      </c>
      <c r="F170" s="294">
        <v>7.9409865735303835E-3</v>
      </c>
      <c r="G170" s="214">
        <v>2.3547048942459948E-2</v>
      </c>
      <c r="H170" s="295">
        <v>1.5085696014818326E-2</v>
      </c>
      <c r="I170" s="294">
        <v>6.2057837904927395E-4</v>
      </c>
      <c r="J170" s="214">
        <v>1.6307361142819869E-3</v>
      </c>
      <c r="K170" s="295">
        <v>9.4620309723813828E-4</v>
      </c>
      <c r="L170" s="296">
        <v>2.1859328790021859E-3</v>
      </c>
      <c r="M170" s="294">
        <v>4.6439628482972135E-3</v>
      </c>
      <c r="N170" s="214">
        <v>0</v>
      </c>
      <c r="O170" s="295">
        <v>2.8653295128939827E-3</v>
      </c>
    </row>
    <row r="171" spans="2:15" s="4" customFormat="1" hidden="1" outlineLevel="1" x14ac:dyDescent="0.25">
      <c r="B171" s="66" t="s">
        <v>114</v>
      </c>
      <c r="C171" s="294">
        <v>9.4646664920878375E-3</v>
      </c>
      <c r="D171" s="214">
        <v>1.9021700411780629E-2</v>
      </c>
      <c r="E171" s="295">
        <v>1.3251875984574297E-2</v>
      </c>
      <c r="F171" s="294">
        <v>1.2267693181459628E-2</v>
      </c>
      <c r="G171" s="214">
        <v>2.1925476704181001E-2</v>
      </c>
      <c r="H171" s="295">
        <v>1.6430407744122251E-2</v>
      </c>
      <c r="I171" s="294">
        <v>9.9126740618362048E-4</v>
      </c>
      <c r="J171" s="214">
        <v>1.930011681649652E-3</v>
      </c>
      <c r="K171" s="295">
        <v>1.2890958603909183E-3</v>
      </c>
      <c r="L171" s="296">
        <v>2.6971140879259192E-3</v>
      </c>
      <c r="M171" s="294">
        <v>4.2328042328042331E-3</v>
      </c>
      <c r="N171" s="214">
        <v>0</v>
      </c>
      <c r="O171" s="295">
        <v>3.1695721077654518E-3</v>
      </c>
    </row>
    <row r="172" spans="2:15" s="4" customFormat="1" hidden="1" outlineLevel="1" x14ac:dyDescent="0.25">
      <c r="B172" s="66" t="s">
        <v>115</v>
      </c>
      <c r="C172" s="294">
        <v>1.2391393084144848E-2</v>
      </c>
      <c r="D172" s="214">
        <v>1.6670206632885275E-2</v>
      </c>
      <c r="E172" s="295">
        <v>1.4132896651032057E-2</v>
      </c>
      <c r="F172" s="294">
        <v>1.5753394559915632E-2</v>
      </c>
      <c r="G172" s="214">
        <v>1.8717878217465789E-2</v>
      </c>
      <c r="H172" s="295">
        <v>1.7051611767865908E-2</v>
      </c>
      <c r="I172" s="294">
        <v>1.6458043579044969E-3</v>
      </c>
      <c r="J172" s="214">
        <v>4.1568769202964036E-3</v>
      </c>
      <c r="K172" s="295">
        <v>2.497242309106508E-3</v>
      </c>
      <c r="L172" s="296">
        <v>1.8736825669451167E-3</v>
      </c>
      <c r="M172" s="294">
        <v>5.7664584334454587E-3</v>
      </c>
      <c r="N172" s="214">
        <v>0</v>
      </c>
      <c r="O172" s="295">
        <v>4.1508128675198895E-3</v>
      </c>
    </row>
    <row r="173" spans="2:15" s="4" customFormat="1" hidden="1" outlineLevel="1" x14ac:dyDescent="0.25">
      <c r="B173" s="66" t="s">
        <v>116</v>
      </c>
      <c r="C173" s="294">
        <v>1.1795887199886347E-2</v>
      </c>
      <c r="D173" s="214">
        <v>1.6731034294526249E-2</v>
      </c>
      <c r="E173" s="295">
        <v>1.3741184824180613E-2</v>
      </c>
      <c r="F173" s="294">
        <v>1.554931663221547E-2</v>
      </c>
      <c r="G173" s="214">
        <v>1.9107262676933891E-2</v>
      </c>
      <c r="H173" s="295">
        <v>1.7099908443079792E-2</v>
      </c>
      <c r="I173" s="294">
        <v>2.305414551607445E-3</v>
      </c>
      <c r="J173" s="214">
        <v>2.9312619082515023E-3</v>
      </c>
      <c r="K173" s="295">
        <v>2.4945017638636734E-3</v>
      </c>
      <c r="L173" s="296">
        <v>1.858470335954253E-3</v>
      </c>
      <c r="M173" s="294">
        <v>1.0454783063251437E-3</v>
      </c>
      <c r="N173" s="214">
        <v>0</v>
      </c>
      <c r="O173" s="295">
        <v>7.1174377224199293E-4</v>
      </c>
    </row>
    <row r="174" spans="2:15" s="4" customFormat="1" hidden="1" outlineLevel="1" x14ac:dyDescent="0.25">
      <c r="B174" s="66" t="s">
        <v>117</v>
      </c>
      <c r="C174" s="294">
        <v>1.0156926502553591E-2</v>
      </c>
      <c r="D174" s="214">
        <v>1.5288417256387471E-2</v>
      </c>
      <c r="E174" s="295">
        <v>1.2235984200443081E-2</v>
      </c>
      <c r="F174" s="294">
        <v>1.2658769714352109E-2</v>
      </c>
      <c r="G174" s="214">
        <v>1.7694283385367805E-2</v>
      </c>
      <c r="H174" s="295">
        <v>1.4889377139645393E-2</v>
      </c>
      <c r="I174" s="294">
        <v>3.8193570049525729E-3</v>
      </c>
      <c r="J174" s="214">
        <v>2.289911427954202E-3</v>
      </c>
      <c r="K174" s="295">
        <v>3.3193496899586142E-3</v>
      </c>
      <c r="L174" s="296">
        <v>3.3623720006113402E-3</v>
      </c>
      <c r="M174" s="294">
        <v>1.4374700527072352E-3</v>
      </c>
      <c r="N174" s="214">
        <v>3.0549898167006109E-3</v>
      </c>
      <c r="O174" s="295">
        <v>1.9550342130987292E-3</v>
      </c>
    </row>
    <row r="175" spans="2:15" s="4" customFormat="1" ht="15.75" collapsed="1" x14ac:dyDescent="0.25">
      <c r="B175" s="105">
        <v>2009</v>
      </c>
      <c r="C175" s="291">
        <v>1.0808980232788893E-2</v>
      </c>
      <c r="D175" s="113">
        <v>2.4225342460775224E-2</v>
      </c>
      <c r="E175" s="292">
        <v>1.6298333270317104E-2</v>
      </c>
      <c r="F175" s="291">
        <v>1.400890433570989E-2</v>
      </c>
      <c r="G175" s="113">
        <v>2.819459825179518E-2</v>
      </c>
      <c r="H175" s="292">
        <v>2.0325995353995825E-2</v>
      </c>
      <c r="I175" s="291">
        <v>2.0481355506044882E-3</v>
      </c>
      <c r="J175" s="113">
        <v>2.2928983646343356E-3</v>
      </c>
      <c r="K175" s="292">
        <v>2.1291754263022657E-3</v>
      </c>
      <c r="L175" s="293">
        <v>2.4486305806752521E-3</v>
      </c>
      <c r="M175" s="291">
        <v>1.9095248920209138E-3</v>
      </c>
      <c r="N175" s="113">
        <v>6.3688472386498043E-4</v>
      </c>
      <c r="O175" s="292">
        <v>1.4854786879282119E-3</v>
      </c>
    </row>
    <row r="176" spans="2:15" s="4" customFormat="1" hidden="1" outlineLevel="1" x14ac:dyDescent="0.25">
      <c r="B176" s="66" t="s">
        <v>106</v>
      </c>
      <c r="C176" s="294">
        <v>1.0809107712989414E-2</v>
      </c>
      <c r="D176" s="214">
        <v>1.9579865701456551E-2</v>
      </c>
      <c r="E176" s="295">
        <v>1.4484547781923967E-2</v>
      </c>
      <c r="F176" s="294">
        <v>1.3933017957589023E-2</v>
      </c>
      <c r="G176" s="214">
        <v>2.2517269220418051E-2</v>
      </c>
      <c r="H176" s="295">
        <v>1.788374138922148E-2</v>
      </c>
      <c r="I176" s="294">
        <v>3.4364261168384879E-3</v>
      </c>
      <c r="J176" s="214">
        <v>3.5494557501183151E-3</v>
      </c>
      <c r="K176" s="295">
        <v>3.4751801820074911E-3</v>
      </c>
      <c r="L176" s="296">
        <v>1.7665763749852785E-3</v>
      </c>
      <c r="M176" s="294">
        <v>3.1936127744510976E-3</v>
      </c>
      <c r="N176" s="214">
        <v>6.2500000000000003E-3</v>
      </c>
      <c r="O176" s="295">
        <v>4.3092522179974651E-3</v>
      </c>
    </row>
    <row r="177" spans="2:15" s="4" customFormat="1" hidden="1" outlineLevel="1" x14ac:dyDescent="0.25">
      <c r="B177" s="66" t="s">
        <v>107</v>
      </c>
      <c r="C177" s="294">
        <v>1.0929778759196004E-2</v>
      </c>
      <c r="D177" s="214">
        <v>1.680807350141407E-2</v>
      </c>
      <c r="E177" s="295">
        <v>1.347414104253367E-2</v>
      </c>
      <c r="F177" s="294">
        <v>1.4425601247151417E-2</v>
      </c>
      <c r="G177" s="214">
        <v>1.9007574230337242E-2</v>
      </c>
      <c r="H177" s="295">
        <v>1.6645458705867908E-2</v>
      </c>
      <c r="I177" s="294">
        <v>2.6233142434878994E-3</v>
      </c>
      <c r="J177" s="214">
        <v>1.9466779517562421E-3</v>
      </c>
      <c r="K177" s="295">
        <v>2.4176954732510287E-3</v>
      </c>
      <c r="L177" s="296">
        <v>2.0149832084732627E-3</v>
      </c>
      <c r="M177" s="294">
        <v>1.9076688286913392E-3</v>
      </c>
      <c r="N177" s="214">
        <v>0</v>
      </c>
      <c r="O177" s="295">
        <v>1.1243534967393749E-3</v>
      </c>
    </row>
    <row r="178" spans="2:15" s="4" customFormat="1" hidden="1" outlineLevel="1" x14ac:dyDescent="0.25">
      <c r="B178" s="66" t="s">
        <v>108</v>
      </c>
      <c r="C178" s="294">
        <v>1.0481184746993019E-2</v>
      </c>
      <c r="D178" s="214">
        <v>2.211291842696313E-2</v>
      </c>
      <c r="E178" s="295">
        <v>1.5363631532643288E-2</v>
      </c>
      <c r="F178" s="294">
        <v>1.3634645111580116E-2</v>
      </c>
      <c r="G178" s="214">
        <v>2.5783256867869923E-2</v>
      </c>
      <c r="H178" s="295">
        <v>1.9228037918950953E-2</v>
      </c>
      <c r="I178" s="294">
        <v>2.6651494280409654E-3</v>
      </c>
      <c r="J178" s="214">
        <v>3.5707855728260218E-3</v>
      </c>
      <c r="K178" s="295">
        <v>2.9666180554168246E-3</v>
      </c>
      <c r="L178" s="296">
        <v>3.2626427406199023E-3</v>
      </c>
      <c r="M178" s="294">
        <v>3.5685963521015066E-3</v>
      </c>
      <c r="N178" s="214">
        <v>0</v>
      </c>
      <c r="O178" s="295">
        <v>2.157755933828818E-3</v>
      </c>
    </row>
    <row r="179" spans="2:15" s="4" customFormat="1" hidden="1" outlineLevel="1" x14ac:dyDescent="0.25">
      <c r="B179" s="66" t="s">
        <v>109</v>
      </c>
      <c r="C179" s="294">
        <v>7.5806568882187944E-3</v>
      </c>
      <c r="D179" s="214">
        <v>2.1373727717827577E-2</v>
      </c>
      <c r="E179" s="295">
        <v>1.2882967346188818E-2</v>
      </c>
      <c r="F179" s="294">
        <v>1.027872951199185E-2</v>
      </c>
      <c r="G179" s="214">
        <v>2.5727664356621091E-2</v>
      </c>
      <c r="H179" s="295">
        <v>1.6782418358786088E-2</v>
      </c>
      <c r="I179" s="294">
        <v>1.0054432617966232E-3</v>
      </c>
      <c r="J179" s="214">
        <v>1.9181585677749361E-3</v>
      </c>
      <c r="K179" s="295">
        <v>1.3047834292504485E-3</v>
      </c>
      <c r="L179" s="296">
        <v>1.3641789348036151E-3</v>
      </c>
      <c r="M179" s="294">
        <v>4.8760666395774076E-3</v>
      </c>
      <c r="N179" s="214">
        <v>0</v>
      </c>
      <c r="O179" s="295">
        <v>2.9813664596273293E-3</v>
      </c>
    </row>
    <row r="180" spans="2:15" s="4" customFormat="1" hidden="1" outlineLevel="1" x14ac:dyDescent="0.25">
      <c r="B180" s="66" t="s">
        <v>110</v>
      </c>
      <c r="C180" s="294">
        <v>1.0765712251318626E-2</v>
      </c>
      <c r="D180" s="214">
        <v>2.6619802031375185E-2</v>
      </c>
      <c r="E180" s="295">
        <v>1.6704381814441473E-2</v>
      </c>
      <c r="F180" s="294">
        <v>1.4783704782292153E-2</v>
      </c>
      <c r="G180" s="214">
        <v>3.2898450224967346E-2</v>
      </c>
      <c r="H180" s="295">
        <v>2.2076008205873951E-2</v>
      </c>
      <c r="I180" s="294">
        <v>7.8721417717811176E-4</v>
      </c>
      <c r="J180" s="214">
        <v>1.3413366419637168E-3</v>
      </c>
      <c r="K180" s="295">
        <v>9.8289990999952622E-4</v>
      </c>
      <c r="L180" s="296">
        <v>9.1758903481103406E-4</v>
      </c>
      <c r="M180" s="294">
        <v>8.6994345367551109E-4</v>
      </c>
      <c r="N180" s="214">
        <v>0</v>
      </c>
      <c r="O180" s="295">
        <v>6.1881188118811882E-4</v>
      </c>
    </row>
    <row r="181" spans="2:15" s="4" customFormat="1" hidden="1" outlineLevel="1" x14ac:dyDescent="0.25">
      <c r="B181" s="66" t="s">
        <v>111</v>
      </c>
      <c r="C181" s="294">
        <v>1.2048438391910625E-2</v>
      </c>
      <c r="D181" s="214">
        <v>3.1475272155804826E-2</v>
      </c>
      <c r="E181" s="295">
        <v>1.9635664250517479E-2</v>
      </c>
      <c r="F181" s="294">
        <v>1.6036177158309371E-2</v>
      </c>
      <c r="G181" s="214">
        <v>3.7814405339238098E-2</v>
      </c>
      <c r="H181" s="295">
        <v>2.5249443390780901E-2</v>
      </c>
      <c r="I181" s="294">
        <v>1.9941304838588308E-3</v>
      </c>
      <c r="J181" s="214">
        <v>3.411408876696912E-3</v>
      </c>
      <c r="K181" s="295">
        <v>2.488050006128202E-3</v>
      </c>
      <c r="L181" s="296">
        <v>2.5259067357512955E-3</v>
      </c>
      <c r="M181" s="294">
        <v>2.8620492272467086E-3</v>
      </c>
      <c r="N181" s="214">
        <v>0</v>
      </c>
      <c r="O181" s="295">
        <v>2.2461814914645105E-3</v>
      </c>
    </row>
    <row r="182" spans="2:15" s="4" customFormat="1" hidden="1" outlineLevel="1" x14ac:dyDescent="0.25">
      <c r="B182" s="66" t="s">
        <v>112</v>
      </c>
      <c r="C182" s="294">
        <v>9.5351221766506837E-3</v>
      </c>
      <c r="D182" s="214">
        <v>2.3511012915313122E-2</v>
      </c>
      <c r="E182" s="295">
        <v>1.5231271055023796E-2</v>
      </c>
      <c r="F182" s="294">
        <v>1.2878861237532681E-2</v>
      </c>
      <c r="G182" s="214">
        <v>2.8349413973968788E-2</v>
      </c>
      <c r="H182" s="295">
        <v>1.9692393688167168E-2</v>
      </c>
      <c r="I182" s="294">
        <v>1.4203169889279834E-3</v>
      </c>
      <c r="J182" s="214">
        <v>2.866698518872432E-3</v>
      </c>
      <c r="K182" s="295">
        <v>1.9479387732086653E-3</v>
      </c>
      <c r="L182" s="296">
        <v>1.3466364693640203E-3</v>
      </c>
      <c r="M182" s="294">
        <v>1.6207455429497568E-3</v>
      </c>
      <c r="N182" s="214">
        <v>0</v>
      </c>
      <c r="O182" s="295">
        <v>1.3306719893546241E-3</v>
      </c>
    </row>
    <row r="183" spans="2:15" s="4" customFormat="1" hidden="1" outlineLevel="1" x14ac:dyDescent="0.25">
      <c r="B183" s="66" t="s">
        <v>113</v>
      </c>
      <c r="C183" s="294">
        <v>8.0983398073926176E-3</v>
      </c>
      <c r="D183" s="214">
        <v>2.1003653952314606E-2</v>
      </c>
      <c r="E183" s="295">
        <v>1.3637603076546972E-2</v>
      </c>
      <c r="F183" s="294">
        <v>1.1050216730770133E-2</v>
      </c>
      <c r="G183" s="214">
        <v>2.5205524052418809E-2</v>
      </c>
      <c r="H183" s="295">
        <v>1.7617352513204204E-2</v>
      </c>
      <c r="I183" s="294">
        <v>1.07209162461104E-3</v>
      </c>
      <c r="J183" s="214">
        <v>3.4881543215656897E-3</v>
      </c>
      <c r="K183" s="295">
        <v>1.937886948205567E-3</v>
      </c>
      <c r="L183" s="296">
        <v>1.8687032824179395E-3</v>
      </c>
      <c r="M183" s="294">
        <v>0</v>
      </c>
      <c r="N183" s="214">
        <v>0</v>
      </c>
      <c r="O183" s="295">
        <v>0</v>
      </c>
    </row>
    <row r="184" spans="2:15" s="4" customFormat="1" hidden="1" outlineLevel="1" x14ac:dyDescent="0.25">
      <c r="B184" s="66" t="s">
        <v>114</v>
      </c>
      <c r="C184" s="294">
        <v>1.2506190668425718E-2</v>
      </c>
      <c r="D184" s="214">
        <v>2.9183600524232516E-2</v>
      </c>
      <c r="E184" s="295">
        <v>1.8944243009615211E-2</v>
      </c>
      <c r="F184" s="294">
        <v>1.6823325505320879E-2</v>
      </c>
      <c r="G184" s="214">
        <v>3.4634197442323343E-2</v>
      </c>
      <c r="H184" s="295">
        <v>2.4363120335120825E-2</v>
      </c>
      <c r="I184" s="294">
        <v>2.51375002362547E-3</v>
      </c>
      <c r="J184" s="214">
        <v>4.2716952087742928E-3</v>
      </c>
      <c r="K184" s="295">
        <v>3.0927573706492255E-3</v>
      </c>
      <c r="L184" s="296">
        <v>1.7179859918065284E-3</v>
      </c>
      <c r="M184" s="294">
        <v>6.275494195167869E-4</v>
      </c>
      <c r="N184" s="214">
        <v>0</v>
      </c>
      <c r="O184" s="295">
        <v>4.781257470714798E-4</v>
      </c>
    </row>
    <row r="185" spans="2:15" s="4" customFormat="1" hidden="1" outlineLevel="1" x14ac:dyDescent="0.25">
      <c r="B185" s="66" t="s">
        <v>115</v>
      </c>
      <c r="C185" s="294">
        <v>1.0547214294577492E-2</v>
      </c>
      <c r="D185" s="214">
        <v>2.9700656088797569E-2</v>
      </c>
      <c r="E185" s="295">
        <v>1.8521829460662612E-2</v>
      </c>
      <c r="F185" s="294">
        <v>1.3231324092747314E-2</v>
      </c>
      <c r="G185" s="214">
        <v>3.4290133517407118E-2</v>
      </c>
      <c r="H185" s="295">
        <v>2.2812328253264822E-2</v>
      </c>
      <c r="I185" s="294">
        <v>3.8639399856129895E-3</v>
      </c>
      <c r="J185" s="214">
        <v>3.7253057384760112E-3</v>
      </c>
      <c r="K185" s="295">
        <v>3.8149674332048386E-3</v>
      </c>
      <c r="L185" s="296">
        <v>2.1383513311237037E-3</v>
      </c>
      <c r="M185" s="294">
        <v>3.8797284190106693E-3</v>
      </c>
      <c r="N185" s="214">
        <v>0</v>
      </c>
      <c r="O185" s="295">
        <v>2.9791459781529296E-3</v>
      </c>
    </row>
    <row r="186" spans="2:15" s="4" customFormat="1" hidden="1" outlineLevel="1" x14ac:dyDescent="0.25">
      <c r="B186" s="66" t="s">
        <v>116</v>
      </c>
      <c r="C186" s="294">
        <v>1.0546391543409013E-2</v>
      </c>
      <c r="D186" s="214">
        <v>2.0528318178138744E-2</v>
      </c>
      <c r="E186" s="295">
        <v>1.4830685134571734E-2</v>
      </c>
      <c r="F186" s="294">
        <v>1.3775973689960098E-2</v>
      </c>
      <c r="G186" s="214">
        <v>2.3628734772522721E-2</v>
      </c>
      <c r="H186" s="295">
        <v>1.8462466083810674E-2</v>
      </c>
      <c r="I186" s="294">
        <v>3.3067759900990098E-3</v>
      </c>
      <c r="J186" s="214">
        <v>2.9531766077326598E-3</v>
      </c>
      <c r="K186" s="295">
        <v>3.1892778287086654E-3</v>
      </c>
      <c r="L186" s="296">
        <v>1.681331614638794E-3</v>
      </c>
      <c r="M186" s="294">
        <v>6.770480704129993E-4</v>
      </c>
      <c r="N186" s="214">
        <v>0</v>
      </c>
      <c r="O186" s="295">
        <v>4.2105263157894739E-4</v>
      </c>
    </row>
    <row r="187" spans="2:15" s="4" customFormat="1" hidden="1" outlineLevel="1" x14ac:dyDescent="0.25">
      <c r="B187" s="66" t="s">
        <v>117</v>
      </c>
      <c r="C187" s="294">
        <v>9.8417212124317383E-3</v>
      </c>
      <c r="D187" s="214">
        <v>1.8898156776290372E-2</v>
      </c>
      <c r="E187" s="295">
        <v>1.3727349629329868E-2</v>
      </c>
      <c r="F187" s="294">
        <v>1.2203224528359391E-2</v>
      </c>
      <c r="G187" s="214">
        <v>2.1811898631250846E-2</v>
      </c>
      <c r="H187" s="295">
        <v>1.6753573892534537E-2</v>
      </c>
      <c r="I187" s="294">
        <v>4.4281450558882624E-3</v>
      </c>
      <c r="J187" s="214">
        <v>3.9375873997203213E-3</v>
      </c>
      <c r="K187" s="295">
        <v>4.2581944745464515E-3</v>
      </c>
      <c r="L187" s="296">
        <v>4.1532358046119516E-3</v>
      </c>
      <c r="M187" s="294">
        <v>3.2644178454842221E-3</v>
      </c>
      <c r="N187" s="214">
        <v>0</v>
      </c>
      <c r="O187" s="295">
        <v>2.2505626406601649E-3</v>
      </c>
    </row>
    <row r="188" spans="2:15" s="4" customFormat="1" ht="15.75" collapsed="1" x14ac:dyDescent="0.25">
      <c r="B188" s="105">
        <v>2008</v>
      </c>
      <c r="C188" s="291">
        <v>1.0250150496968733E-2</v>
      </c>
      <c r="D188" s="113">
        <v>2.3113390644632539E-2</v>
      </c>
      <c r="E188" s="292">
        <v>1.5534943324552696E-2</v>
      </c>
      <c r="F188" s="291">
        <v>1.3529156220868668E-2</v>
      </c>
      <c r="G188" s="113">
        <v>2.7200702082120588E-2</v>
      </c>
      <c r="H188" s="292">
        <v>1.9679782206493576E-2</v>
      </c>
      <c r="I188" s="291">
        <v>2.3349356823307468E-3</v>
      </c>
      <c r="J188" s="113">
        <v>3.0923301700781594E-3</v>
      </c>
      <c r="K188" s="292">
        <v>2.5940173594397775E-3</v>
      </c>
      <c r="L188" s="293">
        <v>2.0518671991512278E-3</v>
      </c>
      <c r="M188" s="291">
        <v>2.3024800999934215E-3</v>
      </c>
      <c r="N188" s="113">
        <v>6.1462814996926854E-4</v>
      </c>
      <c r="O188" s="292">
        <v>1.7538017538017538E-3</v>
      </c>
    </row>
    <row r="189" spans="2:15" s="4" customFormat="1" hidden="1" outlineLevel="1" x14ac:dyDescent="0.25">
      <c r="B189" s="66" t="s">
        <v>106</v>
      </c>
      <c r="C189" s="294">
        <v>6.9689215752728262E-3</v>
      </c>
      <c r="D189" s="214">
        <v>1.3490922269374204E-2</v>
      </c>
      <c r="E189" s="295">
        <v>9.7095248154134093E-3</v>
      </c>
      <c r="F189" s="294">
        <v>6.7663014446647119E-3</v>
      </c>
      <c r="G189" s="214">
        <v>1.502072902271512E-2</v>
      </c>
      <c r="H189" s="295">
        <v>1.0570175017520953E-2</v>
      </c>
      <c r="I189" s="294">
        <v>7.1673295790178398E-3</v>
      </c>
      <c r="J189" s="214">
        <v>5.7647199141255519E-3</v>
      </c>
      <c r="K189" s="295">
        <v>6.7027482584706144E-3</v>
      </c>
      <c r="L189" s="296">
        <v>8.4097332322327148E-3</v>
      </c>
      <c r="M189" s="294">
        <v>8.3589969203695554E-3</v>
      </c>
      <c r="N189" s="214">
        <v>0</v>
      </c>
      <c r="O189" s="295">
        <v>4.5270431260424114E-3</v>
      </c>
    </row>
    <row r="190" spans="2:15" s="4" customFormat="1" hidden="1" outlineLevel="1" x14ac:dyDescent="0.25">
      <c r="B190" s="66" t="s">
        <v>107</v>
      </c>
      <c r="C190" s="294">
        <v>6.6024827313341796E-3</v>
      </c>
      <c r="D190" s="214">
        <v>1.3197241379310345E-2</v>
      </c>
      <c r="E190" s="295">
        <v>9.4223446870149042E-3</v>
      </c>
      <c r="F190" s="294">
        <v>7.2328606928811576E-3</v>
      </c>
      <c r="G190" s="214">
        <v>1.460201775677468E-2</v>
      </c>
      <c r="H190" s="295">
        <v>1.074013470365808E-2</v>
      </c>
      <c r="I190" s="294">
        <v>5.3928977961895169E-3</v>
      </c>
      <c r="J190" s="214">
        <v>5.2689725503526812E-3</v>
      </c>
      <c r="K190" s="295">
        <v>5.3550821415142046E-3</v>
      </c>
      <c r="L190" s="296">
        <v>4.3358297201418995E-3</v>
      </c>
      <c r="M190" s="294">
        <v>3.5714285714285713E-3</v>
      </c>
      <c r="N190" s="214">
        <v>0</v>
      </c>
      <c r="O190" s="295">
        <v>1.9249278152069298E-3</v>
      </c>
    </row>
    <row r="191" spans="2:15" s="4" customFormat="1" hidden="1" outlineLevel="1" x14ac:dyDescent="0.25">
      <c r="B191" s="66" t="s">
        <v>108</v>
      </c>
      <c r="C191" s="294">
        <v>7.1071211483611542E-3</v>
      </c>
      <c r="D191" s="214">
        <v>1.2545142607986805E-2</v>
      </c>
      <c r="E191" s="295">
        <v>9.4534270973705044E-3</v>
      </c>
      <c r="F191" s="294">
        <v>8.2423907537873559E-3</v>
      </c>
      <c r="G191" s="214">
        <v>1.408862453197207E-2</v>
      </c>
      <c r="H191" s="295">
        <v>1.1027865651292299E-2</v>
      </c>
      <c r="I191" s="294">
        <v>4.5816172943647761E-3</v>
      </c>
      <c r="J191" s="214">
        <v>4.6450337670894412E-3</v>
      </c>
      <c r="K191" s="295">
        <v>4.602814544013038E-3</v>
      </c>
      <c r="L191" s="296">
        <v>4.1039671682626538E-3</v>
      </c>
      <c r="M191" s="294">
        <v>3.2123353678123997E-3</v>
      </c>
      <c r="N191" s="214">
        <v>0</v>
      </c>
      <c r="O191" s="295">
        <v>1.7001020061203672E-3</v>
      </c>
    </row>
    <row r="192" spans="2:15" s="4" customFormat="1" hidden="1" outlineLevel="1" x14ac:dyDescent="0.25">
      <c r="B192" s="66" t="s">
        <v>109</v>
      </c>
      <c r="C192" s="294">
        <v>5.6166037792633331E-3</v>
      </c>
      <c r="D192" s="214">
        <v>1.6465798234523078E-2</v>
      </c>
      <c r="E192" s="295">
        <v>9.8850621923753587E-3</v>
      </c>
      <c r="F192" s="294">
        <v>6.3399459651464433E-3</v>
      </c>
      <c r="G192" s="214">
        <v>1.866092121023126E-2</v>
      </c>
      <c r="H192" s="295">
        <v>1.1657892402333414E-2</v>
      </c>
      <c r="I192" s="294">
        <v>4.006293286620278E-3</v>
      </c>
      <c r="J192" s="214">
        <v>6.898426615013423E-3</v>
      </c>
      <c r="K192" s="295">
        <v>4.940711462450593E-3</v>
      </c>
      <c r="L192" s="296">
        <v>4.1311644719855406E-3</v>
      </c>
      <c r="M192" s="294">
        <v>1.3947001394700139E-3</v>
      </c>
      <c r="N192" s="214">
        <v>1.5839493136219642E-3</v>
      </c>
      <c r="O192" s="295">
        <v>1.4699706005879883E-3</v>
      </c>
    </row>
    <row r="193" spans="2:15" s="4" customFormat="1" hidden="1" outlineLevel="1" x14ac:dyDescent="0.25">
      <c r="B193" s="66" t="s">
        <v>110</v>
      </c>
      <c r="C193" s="294">
        <v>5.6668123349356845E-3</v>
      </c>
      <c r="D193" s="214">
        <v>3.4290118981294214E-2</v>
      </c>
      <c r="E193" s="295">
        <v>1.6647489555061734E-2</v>
      </c>
      <c r="F193" s="294">
        <v>7.2959354139250088E-3</v>
      </c>
      <c r="G193" s="214">
        <v>4.0066193853427898E-2</v>
      </c>
      <c r="H193" s="295">
        <v>2.1025565851977165E-2</v>
      </c>
      <c r="I193" s="294">
        <v>2.0705719955137606E-3</v>
      </c>
      <c r="J193" s="214">
        <v>1.0777132272459375E-2</v>
      </c>
      <c r="K193" s="295">
        <v>5.0201089591830911E-3</v>
      </c>
      <c r="L193" s="296">
        <v>1.7655846801575444E-3</v>
      </c>
      <c r="M193" s="294">
        <v>3.6010082823190496E-4</v>
      </c>
      <c r="N193" s="214">
        <v>0</v>
      </c>
      <c r="O193" s="295">
        <v>2.3245002324500232E-4</v>
      </c>
    </row>
    <row r="194" spans="2:15" s="4" customFormat="1" hidden="1" outlineLevel="1" x14ac:dyDescent="0.25">
      <c r="B194" s="66" t="s">
        <v>111</v>
      </c>
      <c r="C194" s="294">
        <v>5.4992002267711436E-3</v>
      </c>
      <c r="D194" s="214">
        <v>3.3056193706013204E-2</v>
      </c>
      <c r="E194" s="295">
        <v>1.6518300877557516E-2</v>
      </c>
      <c r="F194" s="294">
        <v>6.7325656049187057E-3</v>
      </c>
      <c r="G194" s="214">
        <v>3.970566863244529E-2</v>
      </c>
      <c r="H194" s="295">
        <v>2.0930217239516775E-2</v>
      </c>
      <c r="I194" s="294">
        <v>2.7524514020299327E-3</v>
      </c>
      <c r="J194" s="214">
        <v>7.5327278802053274E-3</v>
      </c>
      <c r="K194" s="295">
        <v>4.4809067246548715E-3</v>
      </c>
      <c r="L194" s="296">
        <v>2.5055045175005693E-3</v>
      </c>
      <c r="M194" s="294">
        <v>3.6324010170722849E-4</v>
      </c>
      <c r="N194" s="214">
        <v>0</v>
      </c>
      <c r="O194" s="295">
        <v>2.754062241806665E-4</v>
      </c>
    </row>
    <row r="195" spans="2:15" s="4" customFormat="1" hidden="1" outlineLevel="1" x14ac:dyDescent="0.25">
      <c r="B195" s="66" t="s">
        <v>112</v>
      </c>
      <c r="C195" s="294">
        <v>4.1598875235986654E-3</v>
      </c>
      <c r="D195" s="214">
        <v>2.6497029598864415E-2</v>
      </c>
      <c r="E195" s="295">
        <v>1.3273871195399193E-2</v>
      </c>
      <c r="F195" s="294">
        <v>5.1423110834226465E-3</v>
      </c>
      <c r="G195" s="214">
        <v>3.2222587329582414E-2</v>
      </c>
      <c r="H195" s="295">
        <v>1.7070966064845448E-2</v>
      </c>
      <c r="I195" s="294">
        <v>1.9273365359721542E-3</v>
      </c>
      <c r="J195" s="214">
        <v>5.8453349252543339E-3</v>
      </c>
      <c r="K195" s="295">
        <v>3.3628302454228143E-3</v>
      </c>
      <c r="L195" s="296">
        <v>2.5766016713091922E-3</v>
      </c>
      <c r="M195" s="294">
        <v>1.1219147344801795E-3</v>
      </c>
      <c r="N195" s="214">
        <v>0</v>
      </c>
      <c r="O195" s="295">
        <v>8.4222346996069624E-4</v>
      </c>
    </row>
    <row r="196" spans="2:15" s="4" customFormat="1" hidden="1" outlineLevel="1" x14ac:dyDescent="0.25">
      <c r="B196" s="66" t="s">
        <v>113</v>
      </c>
      <c r="C196" s="294">
        <v>3.8711188436830837E-3</v>
      </c>
      <c r="D196" s="214">
        <v>2.1596607926447031E-2</v>
      </c>
      <c r="E196" s="295">
        <v>1.1574144141417199E-2</v>
      </c>
      <c r="F196" s="294">
        <v>4.6660919288299216E-3</v>
      </c>
      <c r="G196" s="214">
        <v>2.6219749073937284E-2</v>
      </c>
      <c r="H196" s="295">
        <v>1.4816761751624691E-2</v>
      </c>
      <c r="I196" s="294">
        <v>1.8747932213358822E-3</v>
      </c>
      <c r="J196" s="214">
        <v>3.5537391999644627E-3</v>
      </c>
      <c r="K196" s="295">
        <v>2.4717291048076315E-3</v>
      </c>
      <c r="L196" s="296">
        <v>4.3142369820407343E-3</v>
      </c>
      <c r="M196" s="294">
        <v>1.5052684395383843E-3</v>
      </c>
      <c r="N196" s="214">
        <v>4.6728971962616819E-3</v>
      </c>
      <c r="O196" s="295">
        <v>3.0620056136769582E-3</v>
      </c>
    </row>
    <row r="197" spans="2:15" s="4" customFormat="1" hidden="1" outlineLevel="1" x14ac:dyDescent="0.25">
      <c r="B197" s="66" t="s">
        <v>114</v>
      </c>
      <c r="C197" s="294">
        <v>5.5272159164881469E-3</v>
      </c>
      <c r="D197" s="214">
        <v>2.9452808931223436E-2</v>
      </c>
      <c r="E197" s="295">
        <v>1.4650137055180881E-2</v>
      </c>
      <c r="F197" s="294">
        <v>6.9663624214507096E-3</v>
      </c>
      <c r="G197" s="214">
        <v>3.4330019880715705E-2</v>
      </c>
      <c r="H197" s="295">
        <v>1.8375636200865398E-2</v>
      </c>
      <c r="I197" s="294">
        <v>2.1009092998063223E-3</v>
      </c>
      <c r="J197" s="214">
        <v>9.7909407665505224E-3</v>
      </c>
      <c r="K197" s="295">
        <v>4.5634079396603662E-3</v>
      </c>
      <c r="L197" s="296">
        <v>3.2705296836118025E-3</v>
      </c>
      <c r="M197" s="294">
        <v>7.5843761850587785E-4</v>
      </c>
      <c r="N197" s="214">
        <v>1.6987542468856172E-3</v>
      </c>
      <c r="O197" s="295">
        <v>1.1355893708834886E-3</v>
      </c>
    </row>
    <row r="198" spans="2:15" s="4" customFormat="1" hidden="1" outlineLevel="1" x14ac:dyDescent="0.25">
      <c r="B198" s="66" t="s">
        <v>115</v>
      </c>
      <c r="C198" s="294">
        <v>6.892016596063158E-3</v>
      </c>
      <c r="D198" s="214">
        <v>1.6138782061303401E-2</v>
      </c>
      <c r="E198" s="295">
        <v>1.0690493723562755E-2</v>
      </c>
      <c r="F198" s="294">
        <v>8.5521191869959556E-3</v>
      </c>
      <c r="G198" s="214">
        <v>1.8389733971918207E-2</v>
      </c>
      <c r="H198" s="295">
        <v>1.2919521217743106E-2</v>
      </c>
      <c r="I198" s="294">
        <v>2.1053748982697005E-3</v>
      </c>
      <c r="J198" s="214">
        <v>5.6116722783389446E-3</v>
      </c>
      <c r="K198" s="295">
        <v>3.3520699602084211E-3</v>
      </c>
      <c r="L198" s="296">
        <v>3.6319612590799033E-3</v>
      </c>
      <c r="M198" s="294">
        <v>5.5014811680067707E-3</v>
      </c>
      <c r="N198" s="214">
        <v>0</v>
      </c>
      <c r="O198" s="295">
        <v>3.1078173559646186E-3</v>
      </c>
    </row>
    <row r="199" spans="2:15" s="4" customFormat="1" hidden="1" outlineLevel="1" x14ac:dyDescent="0.25">
      <c r="B199" s="66" t="s">
        <v>116</v>
      </c>
      <c r="C199" s="294">
        <v>7.8508006374743873E-3</v>
      </c>
      <c r="D199" s="214">
        <v>1.2722305273467705E-2</v>
      </c>
      <c r="E199" s="295">
        <v>9.9162896422092545E-3</v>
      </c>
      <c r="F199" s="294">
        <v>1.0287955013088865E-2</v>
      </c>
      <c r="G199" s="214">
        <v>1.4607491955558254E-2</v>
      </c>
      <c r="H199" s="295">
        <v>1.2318617209530659E-2</v>
      </c>
      <c r="I199" s="294">
        <v>2.0047128336791757E-3</v>
      </c>
      <c r="J199" s="214">
        <v>2.2935779816513763E-3</v>
      </c>
      <c r="K199" s="295">
        <v>2.0977854060883453E-3</v>
      </c>
      <c r="L199" s="296">
        <v>2.2740493944682426E-3</v>
      </c>
      <c r="M199" s="294">
        <v>9.4741828517290385E-4</v>
      </c>
      <c r="N199" s="214">
        <v>0</v>
      </c>
      <c r="O199" s="295">
        <v>4.5882083046570312E-4</v>
      </c>
    </row>
    <row r="200" spans="2:15" s="4" customFormat="1" hidden="1" outlineLevel="1" x14ac:dyDescent="0.25">
      <c r="B200" s="66" t="s">
        <v>117</v>
      </c>
      <c r="C200" s="294">
        <v>9.6520142113578587E-3</v>
      </c>
      <c r="D200" s="214">
        <v>1.5860667449909504E-2</v>
      </c>
      <c r="E200" s="295">
        <v>1.2328442108336984E-2</v>
      </c>
      <c r="F200" s="294">
        <v>1.206987639842784E-2</v>
      </c>
      <c r="G200" s="214">
        <v>1.8240858755035772E-2</v>
      </c>
      <c r="H200" s="295">
        <v>1.5003958828186857E-2</v>
      </c>
      <c r="I200" s="294">
        <v>4.4116883790937872E-3</v>
      </c>
      <c r="J200" s="214">
        <v>4.4828690361831576E-3</v>
      </c>
      <c r="K200" s="295">
        <v>4.436656894789455E-3</v>
      </c>
      <c r="L200" s="296">
        <v>4.2026755060968393E-3</v>
      </c>
      <c r="M200" s="294">
        <v>8.2101806239737272E-4</v>
      </c>
      <c r="N200" s="214">
        <v>5.642633228840125E-3</v>
      </c>
      <c r="O200" s="295">
        <v>2.7288514016373107E-3</v>
      </c>
    </row>
    <row r="201" spans="2:15" s="4" customFormat="1" ht="15.75" collapsed="1" x14ac:dyDescent="0.25">
      <c r="B201" s="105">
        <v>2007</v>
      </c>
      <c r="C201" s="291">
        <v>6.2477212094084623E-3</v>
      </c>
      <c r="D201" s="113">
        <v>1.9833248942054123E-2</v>
      </c>
      <c r="E201" s="292">
        <v>1.1864095973618167E-2</v>
      </c>
      <c r="F201" s="291">
        <v>7.4951736672517469E-3</v>
      </c>
      <c r="G201" s="113">
        <v>2.2926677930617336E-2</v>
      </c>
      <c r="H201" s="292">
        <v>1.4478996288582941E-2</v>
      </c>
      <c r="I201" s="291">
        <v>3.2706505318307382E-3</v>
      </c>
      <c r="J201" s="113">
        <v>5.8884345176232434E-3</v>
      </c>
      <c r="K201" s="292">
        <v>4.161625490648811E-3</v>
      </c>
      <c r="L201" s="293">
        <v>3.7677292897394712E-3</v>
      </c>
      <c r="M201" s="291">
        <v>2.2728748620040261E-3</v>
      </c>
      <c r="N201" s="113">
        <v>1.109672646569262E-3</v>
      </c>
      <c r="O201" s="292">
        <v>1.7930034715599131E-3</v>
      </c>
    </row>
    <row r="202" spans="2:15" s="4" customFormat="1" hidden="1" outlineLevel="1" x14ac:dyDescent="0.25">
      <c r="B202" s="66" t="s">
        <v>106</v>
      </c>
      <c r="C202" s="294">
        <v>2.6978994925379524E-3</v>
      </c>
      <c r="D202" s="214">
        <v>1.0074870743021717E-2</v>
      </c>
      <c r="E202" s="295">
        <v>5.9899550871934477E-3</v>
      </c>
      <c r="F202" s="294">
        <v>3.0747300775750865E-3</v>
      </c>
      <c r="G202" s="214">
        <v>1.170097236084694E-2</v>
      </c>
      <c r="H202" s="295">
        <v>7.2506487902417082E-3</v>
      </c>
      <c r="I202" s="294">
        <v>1.5335463258785943E-3</v>
      </c>
      <c r="J202" s="214">
        <v>1.1951000896325067E-3</v>
      </c>
      <c r="K202" s="295">
        <v>1.4106285435260288E-3</v>
      </c>
      <c r="L202" s="296">
        <v>2.102902004766578E-3</v>
      </c>
      <c r="M202" s="294">
        <v>2.3734177215189874E-3</v>
      </c>
      <c r="N202" s="214">
        <v>0</v>
      </c>
      <c r="O202" s="295">
        <v>1.2931034482758621E-3</v>
      </c>
    </row>
    <row r="203" spans="2:15" s="4" customFormat="1" hidden="1" outlineLevel="1" x14ac:dyDescent="0.25">
      <c r="B203" s="66" t="s">
        <v>107</v>
      </c>
      <c r="C203" s="294">
        <v>3.6310390357856249E-3</v>
      </c>
      <c r="D203" s="214">
        <v>9.7778401333930513E-3</v>
      </c>
      <c r="E203" s="295">
        <v>6.3328218057792339E-3</v>
      </c>
      <c r="F203" s="294">
        <v>4.7608348463962788E-3</v>
      </c>
      <c r="G203" s="214">
        <v>1.1310504519748854E-2</v>
      </c>
      <c r="H203" s="295">
        <v>7.9595869216717002E-3</v>
      </c>
      <c r="I203" s="294">
        <v>9.5893501805054148E-4</v>
      </c>
      <c r="J203" s="214">
        <v>1.3221340799502255E-3</v>
      </c>
      <c r="K203" s="295">
        <v>1.0773130544993663E-3</v>
      </c>
      <c r="L203" s="296">
        <v>1.3382615345398929E-3</v>
      </c>
      <c r="M203" s="294">
        <v>7.2912869121399923E-4</v>
      </c>
      <c r="N203" s="214">
        <v>0</v>
      </c>
      <c r="O203" s="295">
        <v>3.8872691933916425E-4</v>
      </c>
    </row>
    <row r="204" spans="2:15" s="4" customFormat="1" hidden="1" outlineLevel="1" x14ac:dyDescent="0.25">
      <c r="B204" s="66" t="s">
        <v>108</v>
      </c>
      <c r="C204" s="294">
        <v>3.5656500206512143E-3</v>
      </c>
      <c r="D204" s="214">
        <v>1.0056891885983025E-2</v>
      </c>
      <c r="E204" s="295">
        <v>6.4099834800824297E-3</v>
      </c>
      <c r="F204" s="294">
        <v>4.582449165972763E-3</v>
      </c>
      <c r="G204" s="214">
        <v>1.1707945049783411E-2</v>
      </c>
      <c r="H204" s="295">
        <v>8.0091022666428698E-3</v>
      </c>
      <c r="I204" s="294">
        <v>9.4097966438391972E-4</v>
      </c>
      <c r="J204" s="214">
        <v>1.6612377850162867E-3</v>
      </c>
      <c r="K204" s="295">
        <v>1.1920033603142347E-3</v>
      </c>
      <c r="L204" s="296">
        <v>1.8360204257272363E-3</v>
      </c>
      <c r="M204" s="294">
        <v>6.7888662593346908E-4</v>
      </c>
      <c r="N204" s="214">
        <v>0</v>
      </c>
      <c r="O204" s="295">
        <v>3.5536602700781805E-4</v>
      </c>
    </row>
    <row r="205" spans="2:15" s="4" customFormat="1" hidden="1" outlineLevel="1" x14ac:dyDescent="0.25">
      <c r="B205" s="66" t="s">
        <v>109</v>
      </c>
      <c r="C205" s="294">
        <v>3.3924128135668034E-3</v>
      </c>
      <c r="D205" s="214">
        <v>1.2751451467822389E-2</v>
      </c>
      <c r="E205" s="295">
        <v>7.2348059632594396E-3</v>
      </c>
      <c r="F205" s="294">
        <v>4.2910189812162989E-3</v>
      </c>
      <c r="G205" s="214">
        <v>1.5473742288207856E-2</v>
      </c>
      <c r="H205" s="295">
        <v>9.2179264775753295E-3</v>
      </c>
      <c r="I205" s="294">
        <v>8.6075291519147697E-4</v>
      </c>
      <c r="J205" s="214">
        <v>8.0045062405502355E-4</v>
      </c>
      <c r="K205" s="295">
        <v>8.3941031425423642E-4</v>
      </c>
      <c r="L205" s="296">
        <v>2.0218066286374469E-3</v>
      </c>
      <c r="M205" s="294">
        <v>1.006036217303823E-3</v>
      </c>
      <c r="N205" s="214">
        <v>0</v>
      </c>
      <c r="O205" s="295">
        <v>5.5360767669311681E-4</v>
      </c>
    </row>
    <row r="206" spans="2:15" s="4" customFormat="1" hidden="1" outlineLevel="1" x14ac:dyDescent="0.25">
      <c r="B206" s="66" t="s">
        <v>110</v>
      </c>
      <c r="C206" s="294">
        <v>6.0258880426208731E-3</v>
      </c>
      <c r="D206" s="214">
        <v>2.7874154253145798E-2</v>
      </c>
      <c r="E206" s="295">
        <v>1.4407621719562802E-2</v>
      </c>
      <c r="F206" s="294">
        <v>8.2916174222970249E-3</v>
      </c>
      <c r="G206" s="214">
        <v>3.3757020396098139E-2</v>
      </c>
      <c r="H206" s="295">
        <v>1.9059761297649403E-2</v>
      </c>
      <c r="I206" s="294">
        <v>5.4508204424562529E-4</v>
      </c>
      <c r="J206" s="214">
        <v>9.0482849387184337E-4</v>
      </c>
      <c r="K206" s="295">
        <v>6.5792019815008324E-4</v>
      </c>
      <c r="L206" s="296">
        <v>1.4914243102162564E-3</v>
      </c>
      <c r="M206" s="294">
        <v>2.8735632183908046E-3</v>
      </c>
      <c r="N206" s="214">
        <v>3.5714285714285713E-3</v>
      </c>
      <c r="O206" s="295">
        <v>3.1584062196307093E-3</v>
      </c>
    </row>
    <row r="207" spans="2:15" s="4" customFormat="1" hidden="1" outlineLevel="1" x14ac:dyDescent="0.25">
      <c r="B207" s="66" t="s">
        <v>111</v>
      </c>
      <c r="C207" s="294">
        <v>4.8806284666994999E-3</v>
      </c>
      <c r="D207" s="214">
        <v>3.1385812124799191E-2</v>
      </c>
      <c r="E207" s="295">
        <v>1.5941418755689583E-2</v>
      </c>
      <c r="F207" s="294">
        <v>6.6510309097910173E-3</v>
      </c>
      <c r="G207" s="214">
        <v>3.8107199790210274E-2</v>
      </c>
      <c r="H207" s="295">
        <v>2.1061683353935549E-2</v>
      </c>
      <c r="I207" s="294">
        <v>6.2212698302975837E-4</v>
      </c>
      <c r="J207" s="214">
        <v>1.4742172227029452E-3</v>
      </c>
      <c r="K207" s="295">
        <v>9.2063456421426085E-4</v>
      </c>
      <c r="L207" s="296">
        <v>1.9051247856734616E-3</v>
      </c>
      <c r="M207" s="294">
        <v>1.1115227862171174E-3</v>
      </c>
      <c r="N207" s="214">
        <v>0</v>
      </c>
      <c r="O207" s="295">
        <v>7.5112669003505261E-4</v>
      </c>
    </row>
    <row r="208" spans="2:15" s="4" customFormat="1" hidden="1" outlineLevel="1" x14ac:dyDescent="0.25">
      <c r="B208" s="66" t="s">
        <v>112</v>
      </c>
      <c r="C208" s="294">
        <v>7.0633408312678198E-3</v>
      </c>
      <c r="D208" s="214">
        <v>2.7739927908077968E-2</v>
      </c>
      <c r="E208" s="295">
        <v>1.5865604160067142E-2</v>
      </c>
      <c r="F208" s="294">
        <v>9.9604978125132741E-3</v>
      </c>
      <c r="G208" s="214">
        <v>3.4578457390279892E-2</v>
      </c>
      <c r="H208" s="295">
        <v>2.1443969485543026E-2</v>
      </c>
      <c r="I208" s="294">
        <v>8.3386874085820126E-4</v>
      </c>
      <c r="J208" s="214">
        <v>1.1527236161185098E-3</v>
      </c>
      <c r="K208" s="295">
        <v>9.4798377894422694E-4</v>
      </c>
      <c r="L208" s="296">
        <v>2.1683154899037808E-3</v>
      </c>
      <c r="M208" s="294">
        <v>1.0228435049437436E-3</v>
      </c>
      <c r="N208" s="214">
        <v>0</v>
      </c>
      <c r="O208" s="295">
        <v>6.7430883344571813E-4</v>
      </c>
    </row>
    <row r="209" spans="2:15" s="4" customFormat="1" hidden="1" outlineLevel="1" x14ac:dyDescent="0.25">
      <c r="B209" s="66" t="s">
        <v>113</v>
      </c>
      <c r="C209" s="294">
        <v>5.5272982884274884E-3</v>
      </c>
      <c r="D209" s="214">
        <v>2.3378924396620645E-2</v>
      </c>
      <c r="E209" s="295">
        <v>1.327769845722037E-2</v>
      </c>
      <c r="F209" s="294">
        <v>7.57045736370523E-3</v>
      </c>
      <c r="G209" s="214">
        <v>2.8874213700525279E-2</v>
      </c>
      <c r="H209" s="295">
        <v>1.7619303741807864E-2</v>
      </c>
      <c r="I209" s="294">
        <v>9.1140861896961563E-4</v>
      </c>
      <c r="J209" s="214">
        <v>1.4328572068239825E-3</v>
      </c>
      <c r="K209" s="295">
        <v>1.0964650918885419E-3</v>
      </c>
      <c r="L209" s="296">
        <v>2.0479031252782476E-3</v>
      </c>
      <c r="M209" s="294">
        <v>5.2164840897235261E-4</v>
      </c>
      <c r="N209" s="214">
        <v>1.7699115044247787E-3</v>
      </c>
      <c r="O209" s="295">
        <v>1.1074197120708748E-3</v>
      </c>
    </row>
    <row r="210" spans="2:15" s="4" customFormat="1" hidden="1" outlineLevel="1" x14ac:dyDescent="0.25">
      <c r="B210" s="66" t="s">
        <v>114</v>
      </c>
      <c r="C210" s="294">
        <v>7.5455292370836232E-3</v>
      </c>
      <c r="D210" s="214">
        <v>1.7947399315349572E-2</v>
      </c>
      <c r="E210" s="295">
        <v>1.1861805546574239E-2</v>
      </c>
      <c r="F210" s="294">
        <v>1.0553028026953947E-2</v>
      </c>
      <c r="G210" s="214">
        <v>2.160276088241463E-2</v>
      </c>
      <c r="H210" s="295">
        <v>1.5610953850808622E-2</v>
      </c>
      <c r="I210" s="294">
        <v>9.4012574181796815E-4</v>
      </c>
      <c r="J210" s="214">
        <v>1.6800168001680016E-3</v>
      </c>
      <c r="K210" s="295">
        <v>1.1833269236458303E-3</v>
      </c>
      <c r="L210" s="296">
        <v>8.3315975838367008E-4</v>
      </c>
      <c r="M210" s="294">
        <v>1.9623233908948193E-3</v>
      </c>
      <c r="N210" s="214">
        <v>0</v>
      </c>
      <c r="O210" s="295">
        <v>1.1412919424788862E-3</v>
      </c>
    </row>
    <row r="211" spans="2:15" s="4" customFormat="1" hidden="1" outlineLevel="1" x14ac:dyDescent="0.25">
      <c r="B211" s="66" t="s">
        <v>115</v>
      </c>
      <c r="C211" s="294">
        <v>7.7026346111156137E-3</v>
      </c>
      <c r="D211" s="214">
        <v>1.8758332679789821E-2</v>
      </c>
      <c r="E211" s="295">
        <v>1.2326394227319784E-2</v>
      </c>
      <c r="F211" s="294">
        <v>1.0051874421474854E-2</v>
      </c>
      <c r="G211" s="214">
        <v>2.1799060945670658E-2</v>
      </c>
      <c r="H211" s="295">
        <v>1.5382184475607347E-2</v>
      </c>
      <c r="I211" s="294">
        <v>1.3580183246523301E-3</v>
      </c>
      <c r="J211" s="214">
        <v>2.387357094821789E-3</v>
      </c>
      <c r="K211" s="295">
        <v>1.7062322978399099E-3</v>
      </c>
      <c r="L211" s="296">
        <v>1.1442374928485157E-3</v>
      </c>
      <c r="M211" s="294">
        <v>1.6187778227438284E-3</v>
      </c>
      <c r="N211" s="214">
        <v>0</v>
      </c>
      <c r="O211" s="295">
        <v>8.9968511021142603E-4</v>
      </c>
    </row>
    <row r="212" spans="2:15" s="4" customFormat="1" hidden="1" outlineLevel="1" x14ac:dyDescent="0.25">
      <c r="B212" s="66" t="s">
        <v>116</v>
      </c>
      <c r="C212" s="294">
        <v>5.0760829430398198E-3</v>
      </c>
      <c r="D212" s="214">
        <v>8.6846369798918126E-3</v>
      </c>
      <c r="E212" s="295">
        <v>6.5381689890113446E-3</v>
      </c>
      <c r="F212" s="294">
        <v>6.846064071565381E-3</v>
      </c>
      <c r="G212" s="214">
        <v>1.0310412141541337E-2</v>
      </c>
      <c r="H212" s="295">
        <v>8.398933957758847E-3</v>
      </c>
      <c r="I212" s="294">
        <v>1.2183235867446393E-3</v>
      </c>
      <c r="J212" s="214">
        <v>8.090912434261337E-4</v>
      </c>
      <c r="K212" s="295">
        <v>1.0868666343757014E-3</v>
      </c>
      <c r="L212" s="296">
        <v>4.9759495770442864E-4</v>
      </c>
      <c r="M212" s="294">
        <v>3.7579857196542651E-4</v>
      </c>
      <c r="N212" s="214">
        <v>0</v>
      </c>
      <c r="O212" s="295">
        <v>1.9091256204658267E-4</v>
      </c>
    </row>
    <row r="213" spans="2:15" s="4" customFormat="1" hidden="1" outlineLevel="1" x14ac:dyDescent="0.25">
      <c r="B213" s="66" t="s">
        <v>117</v>
      </c>
      <c r="C213" s="294">
        <v>5.3621283644536381E-3</v>
      </c>
      <c r="D213" s="214">
        <v>1.2099829869667117E-2</v>
      </c>
      <c r="E213" s="295">
        <v>8.3035188077987352E-3</v>
      </c>
      <c r="F213" s="294">
        <v>5.7066222205052076E-3</v>
      </c>
      <c r="G213" s="214">
        <v>1.3560991429789738E-2</v>
      </c>
      <c r="H213" s="295">
        <v>9.4679321253954563E-3</v>
      </c>
      <c r="I213" s="294">
        <v>4.4486193328843356E-3</v>
      </c>
      <c r="J213" s="214">
        <v>4.6369376479873719E-3</v>
      </c>
      <c r="K213" s="295">
        <v>4.5145686974547971E-3</v>
      </c>
      <c r="L213" s="296">
        <v>5.4667538178144867E-3</v>
      </c>
      <c r="M213" s="294">
        <v>7.326007326007326E-4</v>
      </c>
      <c r="N213" s="214">
        <v>5.1194539249146756E-3</v>
      </c>
      <c r="O213" s="295">
        <v>2.756448119708604E-3</v>
      </c>
    </row>
    <row r="214" spans="2:15" s="4" customFormat="1" ht="15.75" collapsed="1" x14ac:dyDescent="0.25">
      <c r="B214" s="105">
        <v>2006</v>
      </c>
      <c r="C214" s="291">
        <v>5.2616834525190861E-3</v>
      </c>
      <c r="D214" s="113">
        <v>1.7445132733385889E-2</v>
      </c>
      <c r="E214" s="292">
        <v>1.0416229056874383E-2</v>
      </c>
      <c r="F214" s="291">
        <v>6.920369733163418E-3</v>
      </c>
      <c r="G214" s="113">
        <v>2.0807071398657877E-2</v>
      </c>
      <c r="H214" s="292">
        <v>1.3352202895658459E-2</v>
      </c>
      <c r="I214" s="291">
        <v>1.23372115969789E-3</v>
      </c>
      <c r="J214" s="113">
        <v>1.6193326658759321E-3</v>
      </c>
      <c r="K214" s="292">
        <v>1.3660409649125988E-3</v>
      </c>
      <c r="L214" s="293">
        <v>1.9094724056616678E-3</v>
      </c>
      <c r="M214" s="291">
        <v>1.2344115971386971E-3</v>
      </c>
      <c r="N214" s="113">
        <v>8.5546684047580249E-4</v>
      </c>
      <c r="O214" s="292">
        <v>1.0686234349119275E-3</v>
      </c>
    </row>
    <row r="215" spans="2:15" s="4" customFormat="1" hidden="1" outlineLevel="1" x14ac:dyDescent="0.25">
      <c r="B215" s="66" t="s">
        <v>106</v>
      </c>
      <c r="C215" s="294">
        <v>1.9155170531066866E-3</v>
      </c>
      <c r="D215" s="214">
        <v>7.6979535695503171E-3</v>
      </c>
      <c r="E215" s="295">
        <v>4.4626378186280128E-3</v>
      </c>
      <c r="F215" s="294">
        <v>2.1135878947902914E-3</v>
      </c>
      <c r="G215" s="214">
        <v>8.938185030783247E-3</v>
      </c>
      <c r="H215" s="295">
        <v>5.3829570553770058E-3</v>
      </c>
      <c r="I215" s="294">
        <v>1.3721603903033999E-3</v>
      </c>
      <c r="J215" s="214">
        <v>1.4377865858397451E-3</v>
      </c>
      <c r="K215" s="295">
        <v>1.3957318519965945E-3</v>
      </c>
      <c r="L215" s="296">
        <v>1.5709797200799771E-3</v>
      </c>
      <c r="M215" s="294">
        <v>1.2958963282937365E-3</v>
      </c>
      <c r="N215" s="214">
        <v>0</v>
      </c>
      <c r="O215" s="295">
        <v>6.3424947145877375E-4</v>
      </c>
    </row>
    <row r="216" spans="2:15" s="4" customFormat="1" hidden="1" outlineLevel="1" x14ac:dyDescent="0.25">
      <c r="B216" s="66" t="s">
        <v>107</v>
      </c>
      <c r="C216" s="294">
        <v>2.1043596239841617E-3</v>
      </c>
      <c r="D216" s="214">
        <v>7.5896406479951731E-3</v>
      </c>
      <c r="E216" s="295">
        <v>4.5731397827631715E-3</v>
      </c>
      <c r="F216" s="294">
        <v>2.3441669425172435E-3</v>
      </c>
      <c r="G216" s="214">
        <v>8.6143260130236484E-3</v>
      </c>
      <c r="H216" s="295">
        <v>5.5179132012904046E-3</v>
      </c>
      <c r="I216" s="294">
        <v>1.1777845466544826E-3</v>
      </c>
      <c r="J216" s="214">
        <v>1.686194820355398E-3</v>
      </c>
      <c r="K216" s="295">
        <v>1.3402603144775749E-3</v>
      </c>
      <c r="L216" s="296">
        <v>1.0412200649231335E-3</v>
      </c>
      <c r="M216" s="294">
        <v>1.098901098901099E-2</v>
      </c>
      <c r="N216" s="214">
        <v>0</v>
      </c>
      <c r="O216" s="295">
        <v>6.0844667143879743E-3</v>
      </c>
    </row>
    <row r="217" spans="2:15" s="4" customFormat="1" hidden="1" outlineLevel="1" x14ac:dyDescent="0.25">
      <c r="B217" s="66" t="s">
        <v>108</v>
      </c>
      <c r="C217" s="294">
        <v>2.1591689560439562E-3</v>
      </c>
      <c r="D217" s="214">
        <v>5.6742731981242562E-3</v>
      </c>
      <c r="E217" s="295">
        <v>3.8005761499545808E-3</v>
      </c>
      <c r="F217" s="294">
        <v>2.5285679552637975E-3</v>
      </c>
      <c r="G217" s="214">
        <v>6.5072719649953642E-3</v>
      </c>
      <c r="H217" s="295">
        <v>4.5466934636039886E-3</v>
      </c>
      <c r="I217" s="294">
        <v>1.3721454474174262E-3</v>
      </c>
      <c r="J217" s="214">
        <v>1.3374805598755832E-3</v>
      </c>
      <c r="K217" s="295">
        <v>1.3587446642217278E-3</v>
      </c>
      <c r="L217" s="296">
        <v>7.4901266512324659E-4</v>
      </c>
      <c r="M217" s="294">
        <v>2.1905805038335158E-3</v>
      </c>
      <c r="N217" s="214">
        <v>5.0387596899224806E-3</v>
      </c>
      <c r="O217" s="295">
        <v>3.5721000188005266E-3</v>
      </c>
    </row>
    <row r="218" spans="2:15" s="4" customFormat="1" hidden="1" outlineLevel="1" x14ac:dyDescent="0.25">
      <c r="B218" s="66" t="s">
        <v>109</v>
      </c>
      <c r="C218" s="294">
        <v>3.2241176213952272E-3</v>
      </c>
      <c r="D218" s="214">
        <v>9.4875631600633229E-3</v>
      </c>
      <c r="E218" s="295">
        <v>6.0169897162417624E-3</v>
      </c>
      <c r="F218" s="294">
        <v>4.3000025256989868E-3</v>
      </c>
      <c r="G218" s="214">
        <v>1.1269522389994168E-2</v>
      </c>
      <c r="H218" s="295">
        <v>7.7394925195566101E-3</v>
      </c>
      <c r="I218" s="294">
        <v>8.8254329365157187E-4</v>
      </c>
      <c r="J218" s="214">
        <v>3.9555539573519365E-4</v>
      </c>
      <c r="K218" s="295">
        <v>7.1067793598822307E-4</v>
      </c>
      <c r="L218" s="296">
        <v>5.8865081233812106E-4</v>
      </c>
      <c r="M218" s="294">
        <v>1.0485844110450892E-3</v>
      </c>
      <c r="N218" s="214">
        <v>0</v>
      </c>
      <c r="O218" s="295">
        <v>5.7758952637658836E-4</v>
      </c>
    </row>
    <row r="219" spans="2:15" s="4" customFormat="1" hidden="1" outlineLevel="1" x14ac:dyDescent="0.25">
      <c r="B219" s="66" t="s">
        <v>110</v>
      </c>
      <c r="C219" s="294">
        <v>4.8216500448255524E-3</v>
      </c>
      <c r="D219" s="214">
        <v>1.682048228639476E-2</v>
      </c>
      <c r="E219" s="295">
        <v>9.7059836122013361E-3</v>
      </c>
      <c r="F219" s="294">
        <v>6.6780105065564694E-3</v>
      </c>
      <c r="G219" s="214">
        <v>2.0325369831578084E-2</v>
      </c>
      <c r="H219" s="295">
        <v>1.2842773209730741E-2</v>
      </c>
      <c r="I219" s="294">
        <v>6.9835270919771603E-4</v>
      </c>
      <c r="J219" s="214">
        <v>2.5206906692433728E-4</v>
      </c>
      <c r="K219" s="295">
        <v>5.5180786050297288E-4</v>
      </c>
      <c r="L219" s="296">
        <v>8.8022634391700719E-4</v>
      </c>
      <c r="M219" s="294">
        <v>3.861003861003861E-4</v>
      </c>
      <c r="N219" s="214">
        <v>0</v>
      </c>
      <c r="O219" s="295">
        <v>2.1891418563922942E-4</v>
      </c>
    </row>
    <row r="220" spans="2:15" s="4" customFormat="1" hidden="1" outlineLevel="1" x14ac:dyDescent="0.25">
      <c r="B220" s="66" t="s">
        <v>111</v>
      </c>
      <c r="C220" s="294">
        <v>6.0199177525640394E-3</v>
      </c>
      <c r="D220" s="214">
        <v>2.3552376513816E-2</v>
      </c>
      <c r="E220" s="295">
        <v>1.3438778105823947E-2</v>
      </c>
      <c r="F220" s="294">
        <v>8.4535739832229066E-3</v>
      </c>
      <c r="G220" s="214">
        <v>2.8830815230554651E-2</v>
      </c>
      <c r="H220" s="295">
        <v>1.7905290234605013E-2</v>
      </c>
      <c r="I220" s="294">
        <v>4.9310721866089235E-4</v>
      </c>
      <c r="J220" s="214">
        <v>1.3220018885741266E-3</v>
      </c>
      <c r="K220" s="295">
        <v>7.932383270877212E-4</v>
      </c>
      <c r="L220" s="296">
        <v>1.0344827586206897E-3</v>
      </c>
      <c r="M220" s="294">
        <v>3.0647985989492119E-3</v>
      </c>
      <c r="N220" s="214">
        <v>0</v>
      </c>
      <c r="O220" s="295">
        <v>1.6953257447323807E-3</v>
      </c>
    </row>
    <row r="221" spans="2:15" s="4" customFormat="1" hidden="1" outlineLevel="1" x14ac:dyDescent="0.25">
      <c r="B221" s="66" t="s">
        <v>112</v>
      </c>
      <c r="C221" s="294">
        <v>4.0259509083954139E-3</v>
      </c>
      <c r="D221" s="214">
        <v>1.8056348970591597E-2</v>
      </c>
      <c r="E221" s="295">
        <v>1.0384134268885703E-2</v>
      </c>
      <c r="F221" s="294">
        <v>5.6143763400455342E-3</v>
      </c>
      <c r="G221" s="214">
        <v>2.1555391057440532E-2</v>
      </c>
      <c r="H221" s="295">
        <v>1.3586160790748814E-2</v>
      </c>
      <c r="I221" s="294">
        <v>3.8510531149095001E-4</v>
      </c>
      <c r="J221" s="214">
        <v>1.3481167634192643E-3</v>
      </c>
      <c r="K221" s="295">
        <v>7.2211898595237866E-4</v>
      </c>
      <c r="L221" s="296">
        <v>1.4990256333383301E-3</v>
      </c>
      <c r="M221" s="294">
        <v>4.5105999097880018E-4</v>
      </c>
      <c r="N221" s="214">
        <v>0</v>
      </c>
      <c r="O221" s="295">
        <v>2.7300027300027302E-4</v>
      </c>
    </row>
    <row r="222" spans="2:15" s="4" customFormat="1" hidden="1" outlineLevel="1" x14ac:dyDescent="0.25">
      <c r="B222" s="66" t="s">
        <v>113</v>
      </c>
      <c r="C222" s="294">
        <v>3.5704978729308879E-3</v>
      </c>
      <c r="D222" s="214">
        <v>1.6205847624649394E-2</v>
      </c>
      <c r="E222" s="295">
        <v>9.0713477649360975E-3</v>
      </c>
      <c r="F222" s="294">
        <v>4.8502283796401447E-3</v>
      </c>
      <c r="G222" s="214">
        <v>2.0156824280762851E-2</v>
      </c>
      <c r="H222" s="295">
        <v>1.216768700673319E-2</v>
      </c>
      <c r="I222" s="294">
        <v>5.2675054770085362E-4</v>
      </c>
      <c r="J222" s="214">
        <v>6.9774246550676356E-4</v>
      </c>
      <c r="K222" s="295">
        <v>5.8612066270709599E-4</v>
      </c>
      <c r="L222" s="296">
        <v>3.8977912516240795E-3</v>
      </c>
      <c r="M222" s="294">
        <v>2.2065313327449248E-3</v>
      </c>
      <c r="N222" s="214">
        <v>1.5682174594877157E-3</v>
      </c>
      <c r="O222" s="295">
        <v>1.9143335726250299E-3</v>
      </c>
    </row>
    <row r="223" spans="2:15" s="4" customFormat="1" hidden="1" outlineLevel="1" x14ac:dyDescent="0.25">
      <c r="B223" s="66" t="s">
        <v>114</v>
      </c>
      <c r="C223" s="294">
        <v>6.6279266300192357E-3</v>
      </c>
      <c r="D223" s="214">
        <v>1.1599495207153022E-2</v>
      </c>
      <c r="E223" s="295">
        <v>8.7575826587441251E-3</v>
      </c>
      <c r="F223" s="294">
        <v>9.2816905519395223E-3</v>
      </c>
      <c r="G223" s="214">
        <v>1.3911164720384927E-2</v>
      </c>
      <c r="H223" s="295">
        <v>1.1449730129022846E-2</v>
      </c>
      <c r="I223" s="294">
        <v>4.5805522837324958E-4</v>
      </c>
      <c r="J223" s="214">
        <v>1.839954151962115E-3</v>
      </c>
      <c r="K223" s="295">
        <v>9.4398659326905743E-4</v>
      </c>
      <c r="L223" s="296">
        <v>1.7878852892798398E-3</v>
      </c>
      <c r="M223" s="294">
        <v>1.9249278152069298E-3</v>
      </c>
      <c r="N223" s="214">
        <v>0</v>
      </c>
      <c r="O223" s="295">
        <v>9.4029149036201217E-4</v>
      </c>
    </row>
    <row r="224" spans="2:15" s="4" customFormat="1" hidden="1" outlineLevel="1" x14ac:dyDescent="0.25">
      <c r="B224" s="66" t="s">
        <v>115</v>
      </c>
      <c r="C224" s="294">
        <v>5.3593104659240996E-3</v>
      </c>
      <c r="D224" s="214">
        <v>1.9060333187821691E-2</v>
      </c>
      <c r="E224" s="295">
        <v>1.1240141182622336E-2</v>
      </c>
      <c r="F224" s="294">
        <v>7.1333439880666982E-3</v>
      </c>
      <c r="G224" s="214">
        <v>2.2370823609078928E-2</v>
      </c>
      <c r="H224" s="295">
        <v>1.4270583170963795E-2</v>
      </c>
      <c r="I224" s="294">
        <v>7.3512272963620394E-4</v>
      </c>
      <c r="J224" s="214">
        <v>1.8845297241733767E-3</v>
      </c>
      <c r="K224" s="295">
        <v>1.1299701028743615E-3</v>
      </c>
      <c r="L224" s="296">
        <v>1.0228217093907817E-3</v>
      </c>
      <c r="M224" s="294">
        <v>2.8089887640449437E-3</v>
      </c>
      <c r="N224" s="214">
        <v>0</v>
      </c>
      <c r="O224" s="295">
        <v>1.5165876777251184E-3</v>
      </c>
    </row>
    <row r="225" spans="2:15" s="4" customFormat="1" hidden="1" outlineLevel="1" x14ac:dyDescent="0.25">
      <c r="B225" s="66" t="s">
        <v>116</v>
      </c>
      <c r="C225" s="294">
        <v>2.6501320859484106E-3</v>
      </c>
      <c r="D225" s="214">
        <v>6.6885161759437971E-3</v>
      </c>
      <c r="E225" s="295">
        <v>4.4283726613319023E-3</v>
      </c>
      <c r="F225" s="294">
        <v>3.4539811359491808E-3</v>
      </c>
      <c r="G225" s="214">
        <v>7.7228189244080555E-3</v>
      </c>
      <c r="H225" s="295">
        <v>5.5319162123883929E-3</v>
      </c>
      <c r="I225" s="294">
        <v>8.2252947397281739E-4</v>
      </c>
      <c r="J225" s="214">
        <v>1.3836798601755088E-3</v>
      </c>
      <c r="K225" s="295">
        <v>1.0187838268067495E-3</v>
      </c>
      <c r="L225" s="296">
        <v>8.1225970650349272E-4</v>
      </c>
      <c r="M225" s="294">
        <v>3.8624951718810351E-4</v>
      </c>
      <c r="N225" s="214">
        <v>0</v>
      </c>
      <c r="O225" s="295">
        <v>1.9623233908948196E-4</v>
      </c>
    </row>
    <row r="226" spans="2:15" s="4" customFormat="1" hidden="1" outlineLevel="1" x14ac:dyDescent="0.25">
      <c r="B226" s="66" t="s">
        <v>117</v>
      </c>
      <c r="C226" s="294">
        <v>3.319942460178233E-3</v>
      </c>
      <c r="D226" s="214">
        <v>9.0397792258213455E-3</v>
      </c>
      <c r="E226" s="295">
        <v>5.9242555265182099E-3</v>
      </c>
      <c r="F226" s="294">
        <v>3.9546284846240275E-3</v>
      </c>
      <c r="G226" s="214">
        <v>1.0503133999661188E-2</v>
      </c>
      <c r="H226" s="295">
        <v>7.2296415302741243E-3</v>
      </c>
      <c r="I226" s="294">
        <v>1.449129515950488E-3</v>
      </c>
      <c r="J226" s="214">
        <v>1.7042885464853396E-3</v>
      </c>
      <c r="K226" s="295">
        <v>1.5426589831199959E-3</v>
      </c>
      <c r="L226" s="296">
        <v>2.4327864762023581E-3</v>
      </c>
      <c r="M226" s="294">
        <v>5.3458068827263614E-3</v>
      </c>
      <c r="N226" s="214">
        <v>0</v>
      </c>
      <c r="O226" s="295">
        <v>2.9287937030935385E-3</v>
      </c>
    </row>
    <row r="227" spans="2:15" s="4" customFormat="1" ht="15.75" collapsed="1" x14ac:dyDescent="0.25">
      <c r="B227" s="105">
        <v>2005</v>
      </c>
      <c r="C227" s="291">
        <v>3.8323984964990085E-3</v>
      </c>
      <c r="D227" s="113">
        <v>1.2528018681202041E-2</v>
      </c>
      <c r="E227" s="292">
        <v>7.6601988483100403E-3</v>
      </c>
      <c r="F227" s="291">
        <v>5.0778589877952416E-3</v>
      </c>
      <c r="G227" s="113">
        <v>1.4872052215058672E-2</v>
      </c>
      <c r="H227" s="292">
        <v>9.8207648489364811E-3</v>
      </c>
      <c r="I227" s="291">
        <v>8.257913077146452E-4</v>
      </c>
      <c r="J227" s="113">
        <v>1.266642115013336E-3</v>
      </c>
      <c r="K227" s="292">
        <v>9.8076523226482237E-4</v>
      </c>
      <c r="L227" s="293">
        <v>1.3724982223667602E-3</v>
      </c>
      <c r="M227" s="291">
        <v>2.8826844594156895E-3</v>
      </c>
      <c r="N227" s="113">
        <v>6.0186578393018361E-4</v>
      </c>
      <c r="O227" s="292">
        <v>1.8274217689442723E-3</v>
      </c>
    </row>
    <row r="228" spans="2:15" s="4" customFormat="1" hidden="1" outlineLevel="1" x14ac:dyDescent="0.25">
      <c r="B228" s="66" t="s">
        <v>106</v>
      </c>
      <c r="C228" s="294">
        <v>4.1896289051479305E-3</v>
      </c>
      <c r="D228" s="214">
        <v>1.0286915023182148E-2</v>
      </c>
      <c r="E228" s="295">
        <v>7.0771005423549242E-3</v>
      </c>
      <c r="F228" s="294">
        <v>5.335345845911537E-3</v>
      </c>
      <c r="G228" s="214">
        <v>1.1702490202283294E-2</v>
      </c>
      <c r="H228" s="295">
        <v>8.6389815095483484E-3</v>
      </c>
      <c r="I228" s="294">
        <v>1.2466525071567088E-3</v>
      </c>
      <c r="J228" s="214">
        <v>1.8453210858689411E-3</v>
      </c>
      <c r="K228" s="295">
        <v>1.4622906265693775E-3</v>
      </c>
      <c r="L228" s="296">
        <v>8.1433224755700329E-4</v>
      </c>
      <c r="M228" s="294">
        <v>5.3667262969588547E-3</v>
      </c>
      <c r="N228" s="214">
        <v>0</v>
      </c>
      <c r="O228" s="295">
        <v>2.4808765763903247E-3</v>
      </c>
    </row>
    <row r="229" spans="2:15" s="4" customFormat="1" hidden="1" outlineLevel="1" x14ac:dyDescent="0.25">
      <c r="B229" s="66" t="s">
        <v>107</v>
      </c>
      <c r="C229" s="294">
        <v>2.1502234680228446E-3</v>
      </c>
      <c r="D229" s="214">
        <v>9.4522298079610326E-3</v>
      </c>
      <c r="E229" s="295">
        <v>5.6386988791744851E-3</v>
      </c>
      <c r="F229" s="294">
        <v>2.4615912570614012E-3</v>
      </c>
      <c r="G229" s="214">
        <v>1.0896358707426035E-2</v>
      </c>
      <c r="H229" s="295">
        <v>6.9310217517428389E-3</v>
      </c>
      <c r="I229" s="294">
        <v>1.1825874197165867E-3</v>
      </c>
      <c r="J229" s="214">
        <v>1.2414882811030436E-3</v>
      </c>
      <c r="K229" s="295">
        <v>1.2032898738529078E-3</v>
      </c>
      <c r="L229" s="296">
        <v>2.2774836882925027E-3</v>
      </c>
      <c r="M229" s="294">
        <v>1.3464991023339318E-3</v>
      </c>
      <c r="N229" s="214">
        <v>0</v>
      </c>
      <c r="O229" s="295">
        <v>5.7339449541284407E-4</v>
      </c>
    </row>
    <row r="230" spans="2:15" s="4" customFormat="1" hidden="1" outlineLevel="1" x14ac:dyDescent="0.25">
      <c r="B230" s="66" t="s">
        <v>108</v>
      </c>
      <c r="C230" s="294">
        <v>2.5282973015917525E-3</v>
      </c>
      <c r="D230" s="214">
        <v>8.8303958541778912E-3</v>
      </c>
      <c r="E230" s="295">
        <v>5.5322801945836483E-3</v>
      </c>
      <c r="F230" s="294">
        <v>3.2115309916208867E-3</v>
      </c>
      <c r="G230" s="214">
        <v>1.028463690548595E-2</v>
      </c>
      <c r="H230" s="295">
        <v>6.9801806939997664E-3</v>
      </c>
      <c r="I230" s="294">
        <v>7.9781398966830887E-4</v>
      </c>
      <c r="J230" s="214">
        <v>1.0718879519794197E-3</v>
      </c>
      <c r="K230" s="295">
        <v>8.9599999999999999E-4</v>
      </c>
      <c r="L230" s="296">
        <v>2.1040327293980129E-3</v>
      </c>
      <c r="M230" s="294">
        <v>7.8033554428404216E-4</v>
      </c>
      <c r="N230" s="214">
        <v>0</v>
      </c>
      <c r="O230" s="295">
        <v>3.9603960396039607E-4</v>
      </c>
    </row>
    <row r="231" spans="2:15" s="4" customFormat="1" hidden="1" outlineLevel="1" x14ac:dyDescent="0.25">
      <c r="B231" s="66" t="s">
        <v>109</v>
      </c>
      <c r="C231" s="294">
        <v>2.2193548387096774E-3</v>
      </c>
      <c r="D231" s="214">
        <v>9.8881614839061646E-3</v>
      </c>
      <c r="E231" s="295">
        <v>5.8154939743624888E-3</v>
      </c>
      <c r="F231" s="294">
        <v>2.5076338854527237E-3</v>
      </c>
      <c r="G231" s="214">
        <v>1.1389599707548895E-2</v>
      </c>
      <c r="H231" s="295">
        <v>7.0575223180976291E-3</v>
      </c>
      <c r="I231" s="294">
        <v>1.3155497986196848E-3</v>
      </c>
      <c r="J231" s="214">
        <v>1.3180054184667204E-3</v>
      </c>
      <c r="K231" s="295">
        <v>1.3164240188730889E-3</v>
      </c>
      <c r="L231" s="296">
        <v>2.1089375318158678E-3</v>
      </c>
      <c r="M231" s="294">
        <v>1.5100037750094375E-3</v>
      </c>
      <c r="N231" s="214">
        <v>0</v>
      </c>
      <c r="O231" s="295">
        <v>7.1955387659651017E-4</v>
      </c>
    </row>
    <row r="232" spans="2:15" s="4" customFormat="1" hidden="1" outlineLevel="1" x14ac:dyDescent="0.25">
      <c r="B232" s="66" t="s">
        <v>110</v>
      </c>
      <c r="C232" s="294">
        <v>3.6441990705802915E-3</v>
      </c>
      <c r="D232" s="214">
        <v>1.6775966692971236E-2</v>
      </c>
      <c r="E232" s="295">
        <v>9.1845286614697548E-3</v>
      </c>
      <c r="F232" s="294">
        <v>4.9994868561877813E-3</v>
      </c>
      <c r="G232" s="214">
        <v>1.9933609144277466E-2</v>
      </c>
      <c r="H232" s="295">
        <v>1.2059369202226345E-2</v>
      </c>
      <c r="I232" s="294">
        <v>5.8181818181818183E-4</v>
      </c>
      <c r="J232" s="214">
        <v>1.2534133130399749E-3</v>
      </c>
      <c r="K232" s="295">
        <v>7.9473206176203454E-4</v>
      </c>
      <c r="L232" s="296">
        <v>1.5471167369901547E-3</v>
      </c>
      <c r="M232" s="294">
        <v>7.5272864132480243E-4</v>
      </c>
      <c r="N232" s="214">
        <v>0</v>
      </c>
      <c r="O232" s="295">
        <v>3.9936102236421724E-4</v>
      </c>
    </row>
    <row r="233" spans="2:15" s="4" customFormat="1" hidden="1" outlineLevel="1" x14ac:dyDescent="0.25">
      <c r="B233" s="66" t="s">
        <v>111</v>
      </c>
      <c r="C233" s="294">
        <v>4.0917189245774912E-3</v>
      </c>
      <c r="D233" s="214">
        <v>1.7771399447410071E-2</v>
      </c>
      <c r="E233" s="295">
        <v>9.9565854920790082E-3</v>
      </c>
      <c r="F233" s="294">
        <v>5.8343145246505445E-3</v>
      </c>
      <c r="G233" s="214">
        <v>2.1063294395716595E-2</v>
      </c>
      <c r="H233" s="295">
        <v>1.320855344345003E-2</v>
      </c>
      <c r="I233" s="294">
        <v>4.7941511356145502E-4</v>
      </c>
      <c r="J233" s="214">
        <v>1.2895460797799174E-3</v>
      </c>
      <c r="K233" s="295">
        <v>7.3644732355949538E-4</v>
      </c>
      <c r="L233" s="296">
        <v>6.4771500539762504E-4</v>
      </c>
      <c r="M233" s="294">
        <v>3.116651825467498E-3</v>
      </c>
      <c r="N233" s="214">
        <v>0</v>
      </c>
      <c r="O233" s="295">
        <v>1.8862840204796551E-3</v>
      </c>
    </row>
    <row r="234" spans="2:15" s="4" customFormat="1" hidden="1" outlineLevel="1" x14ac:dyDescent="0.25">
      <c r="B234" s="66" t="s">
        <v>112</v>
      </c>
      <c r="C234" s="294">
        <v>2.556610664718773E-3</v>
      </c>
      <c r="D234" s="214">
        <v>1.2777865779608216E-2</v>
      </c>
      <c r="E234" s="295">
        <v>7.1560794275136461E-3</v>
      </c>
      <c r="F234" s="294">
        <v>3.5212290600177805E-3</v>
      </c>
      <c r="G234" s="214">
        <v>1.5287307898730963E-2</v>
      </c>
      <c r="H234" s="295">
        <v>9.4244021078232678E-3</v>
      </c>
      <c r="I234" s="294">
        <v>2.8424391119621808E-4</v>
      </c>
      <c r="J234" s="214">
        <v>3.935220220977751E-4</v>
      </c>
      <c r="K234" s="295">
        <v>3.2038766907958633E-4</v>
      </c>
      <c r="L234" s="296">
        <v>1.5042117930204573E-3</v>
      </c>
      <c r="M234" s="294">
        <v>2.5052192066805845E-3</v>
      </c>
      <c r="N234" s="214">
        <v>0</v>
      </c>
      <c r="O234" s="295">
        <v>1.3611615245009074E-3</v>
      </c>
    </row>
    <row r="235" spans="2:15" s="4" customFormat="1" hidden="1" outlineLevel="1" x14ac:dyDescent="0.25">
      <c r="B235" s="66" t="s">
        <v>113</v>
      </c>
      <c r="C235" s="294">
        <v>1.6900157202694309E-3</v>
      </c>
      <c r="D235" s="214">
        <v>1.0411582136837936E-2</v>
      </c>
      <c r="E235" s="295">
        <v>5.4380844011279869E-3</v>
      </c>
      <c r="F235" s="294">
        <v>2.3602418584915668E-3</v>
      </c>
      <c r="G235" s="214">
        <v>1.3090199013119431E-2</v>
      </c>
      <c r="H235" s="295">
        <v>7.4641808311826999E-3</v>
      </c>
      <c r="I235" s="294">
        <v>1.6144283770382157E-4</v>
      </c>
      <c r="J235" s="214">
        <v>4.9833510770833805E-4</v>
      </c>
      <c r="K235" s="295">
        <v>2.7509265273373322E-4</v>
      </c>
      <c r="L235" s="296">
        <v>1.1040574109853713E-3</v>
      </c>
      <c r="M235" s="294">
        <v>7.8585461689587421E-3</v>
      </c>
      <c r="N235" s="214">
        <v>0</v>
      </c>
      <c r="O235" s="295">
        <v>3.9930122285999504E-3</v>
      </c>
    </row>
    <row r="236" spans="2:15" s="4" customFormat="1" hidden="1" outlineLevel="1" x14ac:dyDescent="0.25">
      <c r="B236" s="66" t="s">
        <v>114</v>
      </c>
      <c r="C236" s="294">
        <v>1.3521084045542045E-3</v>
      </c>
      <c r="D236" s="214">
        <v>1.5119449251185779E-2</v>
      </c>
      <c r="E236" s="295">
        <v>6.9084888999424712E-3</v>
      </c>
      <c r="F236" s="294">
        <v>1.8030477322958807E-3</v>
      </c>
      <c r="G236" s="214">
        <v>1.8473766177971109E-2</v>
      </c>
      <c r="H236" s="295">
        <v>9.4252591332409635E-3</v>
      </c>
      <c r="I236" s="294">
        <v>4.7879105259220468E-4</v>
      </c>
      <c r="J236" s="214">
        <v>7.4701195219123505E-4</v>
      </c>
      <c r="K236" s="295">
        <v>5.5820615711923494E-4</v>
      </c>
      <c r="L236" s="296">
        <v>5.3187447762328087E-4</v>
      </c>
      <c r="M236" s="294">
        <v>1.1223344556677891E-3</v>
      </c>
      <c r="N236" s="214">
        <v>0</v>
      </c>
      <c r="O236" s="295">
        <v>6.1626951520131468E-4</v>
      </c>
    </row>
    <row r="237" spans="2:15" s="4" customFormat="1" hidden="1" outlineLevel="1" x14ac:dyDescent="0.25">
      <c r="B237" s="66" t="s">
        <v>115</v>
      </c>
      <c r="C237" s="294">
        <v>3.8261288829958902E-3</v>
      </c>
      <c r="D237" s="214">
        <v>1.2643110703622729E-2</v>
      </c>
      <c r="E237" s="295">
        <v>7.817155602472205E-3</v>
      </c>
      <c r="F237" s="294">
        <v>5.0429027121904569E-3</v>
      </c>
      <c r="G237" s="214">
        <v>1.4959781913640493E-2</v>
      </c>
      <c r="H237" s="295">
        <v>9.9227433694269104E-3</v>
      </c>
      <c r="I237" s="294">
        <v>7.3106095220689022E-4</v>
      </c>
      <c r="J237" s="214">
        <v>6.8883461707057426E-4</v>
      </c>
      <c r="K237" s="295">
        <v>7.154974438276805E-4</v>
      </c>
      <c r="L237" s="296">
        <v>1.0312600708991299E-3</v>
      </c>
      <c r="M237" s="294">
        <v>0</v>
      </c>
      <c r="N237" s="214">
        <v>0</v>
      </c>
      <c r="O237" s="295">
        <v>0</v>
      </c>
    </row>
    <row r="238" spans="2:15" s="4" customFormat="1" hidden="1" outlineLevel="1" x14ac:dyDescent="0.25">
      <c r="B238" s="66" t="s">
        <v>116</v>
      </c>
      <c r="C238" s="294">
        <v>2.2730051210533703E-3</v>
      </c>
      <c r="D238" s="214">
        <v>5.249077178367029E-3</v>
      </c>
      <c r="E238" s="295">
        <v>3.5977458815607986E-3</v>
      </c>
      <c r="F238" s="294">
        <v>2.8882616070785333E-3</v>
      </c>
      <c r="G238" s="214">
        <v>6.1317544576017426E-3</v>
      </c>
      <c r="H238" s="295">
        <v>4.4789021016130052E-3</v>
      </c>
      <c r="I238" s="294">
        <v>8.7043288113283659E-4</v>
      </c>
      <c r="J238" s="214">
        <v>1.0564278168372738E-3</v>
      </c>
      <c r="K238" s="295">
        <v>9.3891675832282644E-4</v>
      </c>
      <c r="L238" s="296">
        <v>5.9481966149353813E-4</v>
      </c>
      <c r="M238" s="294">
        <v>3.5019455252918289E-3</v>
      </c>
      <c r="N238" s="214">
        <v>0</v>
      </c>
      <c r="O238" s="295">
        <v>1.6813002054922473E-3</v>
      </c>
    </row>
    <row r="239" spans="2:15" s="4" customFormat="1" hidden="1" outlineLevel="1" x14ac:dyDescent="0.25">
      <c r="B239" s="66" t="s">
        <v>117</v>
      </c>
      <c r="C239" s="294">
        <v>1.7449803633346711E-3</v>
      </c>
      <c r="D239" s="214">
        <v>7.6678801022384011E-3</v>
      </c>
      <c r="E239" s="295">
        <v>4.5060224723428429E-3</v>
      </c>
      <c r="F239" s="294">
        <v>2.0041888190752378E-3</v>
      </c>
      <c r="G239" s="214">
        <v>8.9116197379080879E-3</v>
      </c>
      <c r="H239" s="295">
        <v>5.5290115313973379E-3</v>
      </c>
      <c r="I239" s="294">
        <v>1.0642515807266126E-3</v>
      </c>
      <c r="J239" s="214">
        <v>1.4895057549085984E-3</v>
      </c>
      <c r="K239" s="295">
        <v>1.2264236196279418E-3</v>
      </c>
      <c r="L239" s="296">
        <v>1.50564617314931E-3</v>
      </c>
      <c r="M239" s="294">
        <v>3.6456434560699962E-4</v>
      </c>
      <c r="N239" s="214">
        <v>0</v>
      </c>
      <c r="O239" s="295">
        <v>1.9346101760495259E-4</v>
      </c>
    </row>
    <row r="240" spans="2:15" s="4" customFormat="1" ht="15.75" collapsed="1" x14ac:dyDescent="0.25">
      <c r="B240" s="105">
        <v>2004</v>
      </c>
      <c r="C240" s="291">
        <v>2.6458153120851187E-3</v>
      </c>
      <c r="D240" s="113">
        <v>1.1155360486238178E-2</v>
      </c>
      <c r="E240" s="292">
        <v>6.4759068871328559E-3</v>
      </c>
      <c r="F240" s="291">
        <v>3.4543793989527923E-3</v>
      </c>
      <c r="G240" s="113">
        <v>1.318824423532136E-2</v>
      </c>
      <c r="H240" s="292">
        <v>8.3109378237765322E-3</v>
      </c>
      <c r="I240" s="291">
        <v>7.0581570939779988E-4</v>
      </c>
      <c r="J240" s="113">
        <v>1.0199511694765889E-3</v>
      </c>
      <c r="K240" s="292">
        <v>8.138531924111916E-4</v>
      </c>
      <c r="L240" s="293">
        <v>1.3259456531551864E-3</v>
      </c>
      <c r="M240" s="291">
        <v>2.1721694960566769E-3</v>
      </c>
      <c r="N240" s="113">
        <v>0</v>
      </c>
      <c r="O240" s="292">
        <v>1.1092339459717743E-3</v>
      </c>
    </row>
    <row r="241" spans="2:15" s="4" customFormat="1" hidden="1" outlineLevel="1" x14ac:dyDescent="0.25">
      <c r="B241" s="66" t="s">
        <v>106</v>
      </c>
      <c r="C241" s="294">
        <v>2.0658100780927219E-3</v>
      </c>
      <c r="D241" s="214">
        <v>1.106668887778333E-2</v>
      </c>
      <c r="E241" s="295">
        <v>6.3753027471227389E-3</v>
      </c>
      <c r="F241" s="294">
        <v>2.1286763108736262E-3</v>
      </c>
      <c r="G241" s="214">
        <v>1.2884940889349586E-2</v>
      </c>
      <c r="H241" s="295">
        <v>7.7717353892751426E-3</v>
      </c>
      <c r="I241" s="294">
        <v>2.0236323036844062E-3</v>
      </c>
      <c r="J241" s="214">
        <v>1.1673778278721519E-3</v>
      </c>
      <c r="K241" s="295">
        <v>1.7100569036176548E-3</v>
      </c>
      <c r="L241" s="296">
        <v>1.5427337241592102E-3</v>
      </c>
      <c r="M241" s="294">
        <v>2.0212228398180901E-3</v>
      </c>
      <c r="N241" s="214">
        <v>0</v>
      </c>
      <c r="O241" s="295">
        <v>8.3315975838367008E-4</v>
      </c>
    </row>
    <row r="242" spans="2:15" s="4" customFormat="1" hidden="1" outlineLevel="1" x14ac:dyDescent="0.25">
      <c r="B242" s="66" t="s">
        <v>107</v>
      </c>
      <c r="C242" s="294">
        <v>1.7746185547858481E-3</v>
      </c>
      <c r="D242" s="214">
        <v>9.9790914274852684E-3</v>
      </c>
      <c r="E242" s="295">
        <v>5.6021386190258848E-3</v>
      </c>
      <c r="F242" s="294">
        <v>2.0026511966019073E-3</v>
      </c>
      <c r="G242" s="214">
        <v>1.1487435000098859E-2</v>
      </c>
      <c r="H242" s="295">
        <v>6.9304388022393805E-3</v>
      </c>
      <c r="I242" s="294">
        <v>1.4038968773930061E-3</v>
      </c>
      <c r="J242" s="214">
        <v>1.6825574873808188E-3</v>
      </c>
      <c r="K242" s="295">
        <v>1.5005418623391781E-3</v>
      </c>
      <c r="L242" s="296">
        <v>1.0664533759914684E-3</v>
      </c>
      <c r="M242" s="294">
        <v>0</v>
      </c>
      <c r="N242" s="214">
        <v>0</v>
      </c>
      <c r="O242" s="295">
        <v>0</v>
      </c>
    </row>
    <row r="243" spans="2:15" s="4" customFormat="1" hidden="1" outlineLevel="1" x14ac:dyDescent="0.25">
      <c r="B243" s="66" t="s">
        <v>108</v>
      </c>
      <c r="C243" s="294">
        <v>1.9106899261922615E-3</v>
      </c>
      <c r="D243" s="214">
        <v>1.1265644444200798E-2</v>
      </c>
      <c r="E243" s="295">
        <v>6.1367165347115766E-3</v>
      </c>
      <c r="F243" s="294">
        <v>1.8848084439418288E-3</v>
      </c>
      <c r="G243" s="214">
        <v>1.3512709089826776E-2</v>
      </c>
      <c r="H243" s="295">
        <v>7.6984126984126983E-3</v>
      </c>
      <c r="I243" s="294">
        <v>1.9370835270416859E-3</v>
      </c>
      <c r="J243" s="214">
        <v>4.1142386944149212E-4</v>
      </c>
      <c r="K243" s="295">
        <v>1.3862930276887276E-3</v>
      </c>
      <c r="L243" s="296">
        <v>2.1772939346811821E-3</v>
      </c>
      <c r="M243" s="294">
        <v>1.2106537530266344E-3</v>
      </c>
      <c r="N243" s="214">
        <v>0</v>
      </c>
      <c r="O243" s="295">
        <v>6.6181336863004633E-4</v>
      </c>
    </row>
    <row r="244" spans="2:15" s="4" customFormat="1" hidden="1" outlineLevel="1" x14ac:dyDescent="0.25">
      <c r="B244" s="66" t="s">
        <v>109</v>
      </c>
      <c r="C244" s="294">
        <v>2.1837227354539329E-3</v>
      </c>
      <c r="D244" s="214">
        <v>1.0354480052321778E-2</v>
      </c>
      <c r="E244" s="295">
        <v>5.8530923171995382E-3</v>
      </c>
      <c r="F244" s="294">
        <v>2.6057614947704649E-3</v>
      </c>
      <c r="G244" s="214">
        <v>1.2314193201565215E-2</v>
      </c>
      <c r="H244" s="295">
        <v>7.3622187105704803E-3</v>
      </c>
      <c r="I244" s="294">
        <v>1.2380786566846575E-3</v>
      </c>
      <c r="J244" s="214">
        <v>3.0831420643348978E-4</v>
      </c>
      <c r="K244" s="295">
        <v>9.025270758122744E-4</v>
      </c>
      <c r="L244" s="296">
        <v>8.661758336942399E-4</v>
      </c>
      <c r="M244" s="294">
        <v>8.4709868699703512E-4</v>
      </c>
      <c r="N244" s="214">
        <v>0</v>
      </c>
      <c r="O244" s="295">
        <v>4.6328468844104701E-4</v>
      </c>
    </row>
    <row r="245" spans="2:15" s="4" customFormat="1" hidden="1" outlineLevel="1" x14ac:dyDescent="0.25">
      <c r="B245" s="66" t="s">
        <v>110</v>
      </c>
      <c r="C245" s="294">
        <v>2.6407922376713014E-3</v>
      </c>
      <c r="D245" s="214">
        <v>2.0056745367753634E-2</v>
      </c>
      <c r="E245" s="295">
        <v>1.0860120486064342E-2</v>
      </c>
      <c r="F245" s="294">
        <v>3.5277750173904401E-3</v>
      </c>
      <c r="G245" s="214">
        <v>2.3245671136570761E-2</v>
      </c>
      <c r="H245" s="295">
        <v>1.3813148976916965E-2</v>
      </c>
      <c r="I245" s="294">
        <v>5.2944155425624969E-4</v>
      </c>
      <c r="J245" s="214">
        <v>5.7311643080721242E-4</v>
      </c>
      <c r="K245" s="295">
        <v>5.4442344045368615E-4</v>
      </c>
      <c r="L245" s="296">
        <v>5.1809636592406189E-4</v>
      </c>
      <c r="M245" s="294">
        <v>4.7505938242280285E-4</v>
      </c>
      <c r="N245" s="214">
        <v>0</v>
      </c>
      <c r="O245" s="295">
        <v>2.224694104560623E-4</v>
      </c>
    </row>
    <row r="246" spans="2:15" s="4" customFormat="1" hidden="1" outlineLevel="1" x14ac:dyDescent="0.25">
      <c r="B246" s="66" t="s">
        <v>111</v>
      </c>
      <c r="C246" s="294">
        <v>5.7614612512950957E-3</v>
      </c>
      <c r="D246" s="214">
        <v>2.2028151782751013E-2</v>
      </c>
      <c r="E246" s="295">
        <v>1.3199002636230013E-2</v>
      </c>
      <c r="F246" s="294">
        <v>8.3529802558555931E-3</v>
      </c>
      <c r="G246" s="214">
        <v>2.7131720386719821E-2</v>
      </c>
      <c r="H246" s="295">
        <v>1.7760761371860129E-2</v>
      </c>
      <c r="I246" s="294">
        <v>2.7739892276751658E-4</v>
      </c>
      <c r="J246" s="214">
        <v>8.1358330385567737E-4</v>
      </c>
      <c r="K246" s="295">
        <v>4.8931202728963073E-4</v>
      </c>
      <c r="L246" s="296">
        <v>5.9439780072813731E-4</v>
      </c>
      <c r="M246" s="294">
        <v>0</v>
      </c>
      <c r="N246" s="214">
        <v>0</v>
      </c>
      <c r="O246" s="295">
        <v>0</v>
      </c>
    </row>
    <row r="247" spans="2:15" s="4" customFormat="1" hidden="1" outlineLevel="1" x14ac:dyDescent="0.25">
      <c r="B247" s="66" t="s">
        <v>112</v>
      </c>
      <c r="C247" s="294">
        <v>4.3757367095477555E-3</v>
      </c>
      <c r="D247" s="214">
        <v>1.6028542010870866E-2</v>
      </c>
      <c r="E247" s="295">
        <v>9.8479515855899209E-3</v>
      </c>
      <c r="F247" s="294">
        <v>6.6314044367253491E-3</v>
      </c>
      <c r="G247" s="214">
        <v>1.9552136088514003E-2</v>
      </c>
      <c r="H247" s="295">
        <v>1.345295657601759E-2</v>
      </c>
      <c r="I247" s="294">
        <v>2.7723465725041583E-4</v>
      </c>
      <c r="J247" s="214">
        <v>6.2232804805454841E-4</v>
      </c>
      <c r="K247" s="295">
        <v>3.9813445569332272E-4</v>
      </c>
      <c r="L247" s="296">
        <v>3.9188024139822871E-4</v>
      </c>
      <c r="M247" s="294">
        <v>0</v>
      </c>
      <c r="N247" s="214">
        <v>0</v>
      </c>
      <c r="O247" s="295">
        <v>0</v>
      </c>
    </row>
    <row r="248" spans="2:15" s="4" customFormat="1" hidden="1" outlineLevel="1" x14ac:dyDescent="0.25">
      <c r="B248" s="66" t="s">
        <v>113</v>
      </c>
      <c r="C248" s="294">
        <v>3.3993371292597944E-3</v>
      </c>
      <c r="D248" s="214">
        <v>1.4707470963147303E-2</v>
      </c>
      <c r="E248" s="295">
        <v>8.8285803197190836E-3</v>
      </c>
      <c r="F248" s="294">
        <v>5.0383583302713473E-3</v>
      </c>
      <c r="G248" s="214">
        <v>1.8019303233931191E-2</v>
      </c>
      <c r="H248" s="295">
        <v>1.1929883208323758E-2</v>
      </c>
      <c r="I248" s="294">
        <v>8.8520195250259238E-5</v>
      </c>
      <c r="J248" s="214">
        <v>2.9315593640771224E-4</v>
      </c>
      <c r="K248" s="295">
        <v>1.6204435153901624E-4</v>
      </c>
      <c r="L248" s="296">
        <v>6.1925895345236862E-4</v>
      </c>
      <c r="M248" s="294">
        <v>8.8809946714031975E-4</v>
      </c>
      <c r="N248" s="214">
        <v>0</v>
      </c>
      <c r="O248" s="295">
        <v>4.3802014892685063E-4</v>
      </c>
    </row>
    <row r="249" spans="2:15" s="4" customFormat="1" hidden="1" outlineLevel="1" x14ac:dyDescent="0.25">
      <c r="B249" s="66" t="s">
        <v>114</v>
      </c>
      <c r="C249" s="294">
        <v>3.5515573096379064E-3</v>
      </c>
      <c r="D249" s="214">
        <v>1.6235296638313371E-2</v>
      </c>
      <c r="E249" s="295">
        <v>9.4078542227762074E-3</v>
      </c>
      <c r="F249" s="294">
        <v>5.4581433614334695E-3</v>
      </c>
      <c r="G249" s="214">
        <v>1.9766079574832937E-2</v>
      </c>
      <c r="H249" s="295">
        <v>1.2976962709719136E-2</v>
      </c>
      <c r="I249" s="294">
        <v>1.5363579099386993E-4</v>
      </c>
      <c r="J249" s="214">
        <v>3.4835481521360484E-4</v>
      </c>
      <c r="K249" s="295">
        <v>2.1724287753708646E-4</v>
      </c>
      <c r="L249" s="296">
        <v>4.8602673147023087E-4</v>
      </c>
      <c r="M249" s="294">
        <v>1.7714791851195749E-3</v>
      </c>
      <c r="N249" s="214">
        <v>0</v>
      </c>
      <c r="O249" s="295">
        <v>8.7221979938944616E-4</v>
      </c>
    </row>
    <row r="250" spans="2:15" s="4" customFormat="1" hidden="1" outlineLevel="1" x14ac:dyDescent="0.25">
      <c r="B250" s="66" t="s">
        <v>115</v>
      </c>
      <c r="C250" s="294">
        <v>4.5444089013121055E-3</v>
      </c>
      <c r="D250" s="214">
        <v>1.330183420001645E-2</v>
      </c>
      <c r="E250" s="295">
        <v>8.8105334624417071E-3</v>
      </c>
      <c r="F250" s="294">
        <v>6.280956366863235E-3</v>
      </c>
      <c r="G250" s="214">
        <v>1.5321784160371566E-2</v>
      </c>
      <c r="H250" s="295">
        <v>1.117247435067936E-2</v>
      </c>
      <c r="I250" s="294">
        <v>7.3743523805922168E-4</v>
      </c>
      <c r="J250" s="214">
        <v>1.4292188099138982E-3</v>
      </c>
      <c r="K250" s="295">
        <v>9.8071665869834388E-4</v>
      </c>
      <c r="L250" s="296">
        <v>4.937662017034934E-4</v>
      </c>
      <c r="M250" s="294">
        <v>8.2918739635157548E-4</v>
      </c>
      <c r="N250" s="214">
        <v>0</v>
      </c>
      <c r="O250" s="295">
        <v>3.8080731150038082E-4</v>
      </c>
    </row>
    <row r="251" spans="2:15" s="4" customFormat="1" hidden="1" outlineLevel="1" x14ac:dyDescent="0.25">
      <c r="B251" s="66" t="s">
        <v>116</v>
      </c>
      <c r="C251" s="294">
        <v>2.7999233705182807E-3</v>
      </c>
      <c r="D251" s="214">
        <v>9.0708586502908292E-3</v>
      </c>
      <c r="E251" s="295">
        <v>5.7853898318170702E-3</v>
      </c>
      <c r="F251" s="294">
        <v>3.7729683159786693E-3</v>
      </c>
      <c r="G251" s="214">
        <v>1.0704624500837305E-2</v>
      </c>
      <c r="H251" s="295">
        <v>7.485288131851453E-3</v>
      </c>
      <c r="I251" s="294">
        <v>5.5975370836831796E-4</v>
      </c>
      <c r="J251" s="214">
        <v>5.9552611009788966E-4</v>
      </c>
      <c r="K251" s="295">
        <v>5.722535083041788E-4</v>
      </c>
      <c r="L251" s="296">
        <v>1.4495379597753216E-3</v>
      </c>
      <c r="M251" s="294">
        <v>4.2444821731748728E-3</v>
      </c>
      <c r="N251" s="214">
        <v>0</v>
      </c>
      <c r="O251" s="295">
        <v>1.9168104274487254E-3</v>
      </c>
    </row>
    <row r="252" spans="2:15" s="4" customFormat="1" hidden="1" outlineLevel="1" x14ac:dyDescent="0.25">
      <c r="B252" s="66" t="s">
        <v>117</v>
      </c>
      <c r="C252" s="294">
        <v>2.4178315073668305E-3</v>
      </c>
      <c r="D252" s="214">
        <v>9.3513000005307212E-3</v>
      </c>
      <c r="E252" s="295">
        <v>5.7940601837973057E-3</v>
      </c>
      <c r="F252" s="294">
        <v>3.0003292131804988E-3</v>
      </c>
      <c r="G252" s="214">
        <v>1.0623483822185817E-2</v>
      </c>
      <c r="H252" s="295">
        <v>7.138532684355086E-3</v>
      </c>
      <c r="I252" s="294">
        <v>1.1995544512038386E-3</v>
      </c>
      <c r="J252" s="214">
        <v>2.7961736571008094E-3</v>
      </c>
      <c r="K252" s="295">
        <v>1.7870681252030759E-3</v>
      </c>
      <c r="L252" s="296">
        <v>1.3469309216855877E-3</v>
      </c>
      <c r="M252" s="294">
        <v>7.6982294072363352E-4</v>
      </c>
      <c r="N252" s="214">
        <v>0</v>
      </c>
      <c r="O252" s="295">
        <v>3.8940809968847351E-4</v>
      </c>
    </row>
    <row r="253" spans="2:15" s="4" customFormat="1" ht="15.75" collapsed="1" x14ac:dyDescent="0.25">
      <c r="B253" s="105">
        <v>2003</v>
      </c>
      <c r="C253" s="291">
        <v>3.1223992848996704E-3</v>
      </c>
      <c r="D253" s="113">
        <v>1.3544037665853225E-2</v>
      </c>
      <c r="E253" s="292">
        <v>8.0216365731094891E-3</v>
      </c>
      <c r="F253" s="291">
        <v>4.2082225082713341E-3</v>
      </c>
      <c r="G253" s="113">
        <v>1.6080482612372774E-2</v>
      </c>
      <c r="H253" s="292">
        <v>1.0407370244378638E-2</v>
      </c>
      <c r="I253" s="291">
        <v>7.9555981099616231E-4</v>
      </c>
      <c r="J253" s="113">
        <v>8.6826845281891241E-4</v>
      </c>
      <c r="K253" s="292">
        <v>8.2142814158652974E-4</v>
      </c>
      <c r="L253" s="293">
        <v>9.9994643144117276E-4</v>
      </c>
      <c r="M253" s="291">
        <v>1.0775087996551971E-3</v>
      </c>
      <c r="N253" s="113">
        <v>0</v>
      </c>
      <c r="O253" s="292">
        <v>5.4093040028849626E-4</v>
      </c>
    </row>
    <row r="254" spans="2:15" s="4" customFormat="1" hidden="1" outlineLevel="1" x14ac:dyDescent="0.25">
      <c r="B254" s="66" t="s">
        <v>106</v>
      </c>
      <c r="C254" s="294">
        <v>1.7126238127809774E-3</v>
      </c>
      <c r="D254" s="214">
        <v>9.5320769510794986E-3</v>
      </c>
      <c r="E254" s="295">
        <v>5.4853894086047657E-3</v>
      </c>
      <c r="F254" s="294">
        <v>1.8600308276025611E-3</v>
      </c>
      <c r="G254" s="214">
        <v>1.1142668428005284E-2</v>
      </c>
      <c r="H254" s="295">
        <v>6.7680831447489735E-3</v>
      </c>
      <c r="I254" s="294">
        <v>1.3912279417148715E-3</v>
      </c>
      <c r="J254" s="214">
        <v>5.8811997647520095E-4</v>
      </c>
      <c r="K254" s="295">
        <v>1.0830976593056141E-3</v>
      </c>
      <c r="L254" s="296">
        <v>1.4209591474245115E-3</v>
      </c>
      <c r="M254" s="294">
        <v>0</v>
      </c>
      <c r="N254" s="214">
        <v>0</v>
      </c>
      <c r="O254" s="295">
        <v>0</v>
      </c>
    </row>
    <row r="255" spans="2:15" s="4" customFormat="1" hidden="1" outlineLevel="1" x14ac:dyDescent="0.25">
      <c r="B255" s="66" t="s">
        <v>107</v>
      </c>
      <c r="C255" s="294">
        <v>1.7607859848928309E-3</v>
      </c>
      <c r="D255" s="214">
        <v>9.680088106191146E-3</v>
      </c>
      <c r="E255" s="295">
        <v>5.4870670845400087E-3</v>
      </c>
      <c r="F255" s="294">
        <v>2.0655857218074549E-3</v>
      </c>
      <c r="G255" s="214">
        <v>1.1303170751486192E-2</v>
      </c>
      <c r="H255" s="295">
        <v>6.8665687580847529E-3</v>
      </c>
      <c r="I255" s="294">
        <v>8.7205680827208171E-4</v>
      </c>
      <c r="J255" s="214">
        <v>6.6144857237349791E-4</v>
      </c>
      <c r="K255" s="295">
        <v>7.9601990049751241E-4</v>
      </c>
      <c r="L255" s="296">
        <v>1.1824213361361097E-3</v>
      </c>
      <c r="M255" s="294">
        <v>4.9652432969215492E-3</v>
      </c>
      <c r="N255" s="214">
        <v>3.1124944419742106E-3</v>
      </c>
      <c r="O255" s="295">
        <v>3.9878020173586678E-3</v>
      </c>
    </row>
    <row r="256" spans="2:15" s="4" customFormat="1" hidden="1" outlineLevel="1" x14ac:dyDescent="0.25">
      <c r="B256" s="66" t="s">
        <v>108</v>
      </c>
      <c r="C256" s="294">
        <v>1.7467859139183902E-3</v>
      </c>
      <c r="D256" s="214">
        <v>9.140767824497258E-3</v>
      </c>
      <c r="E256" s="295">
        <v>5.3812427640570603E-3</v>
      </c>
      <c r="F256" s="294">
        <v>1.9122926394331166E-3</v>
      </c>
      <c r="G256" s="214">
        <v>1.0716531759073297E-2</v>
      </c>
      <c r="H256" s="295">
        <v>6.634063016798677E-3</v>
      </c>
      <c r="I256" s="294">
        <v>1.3667264239691865E-3</v>
      </c>
      <c r="J256" s="214">
        <v>6.5471107315684602E-4</v>
      </c>
      <c r="K256" s="295">
        <v>1.0932665711880529E-3</v>
      </c>
      <c r="L256" s="296">
        <v>1.0617965597791463E-3</v>
      </c>
      <c r="M256" s="294">
        <v>2.9635901778154107E-3</v>
      </c>
      <c r="N256" s="214">
        <v>4.8143053645116922E-3</v>
      </c>
      <c r="O256" s="295">
        <v>3.9848197343453507E-3</v>
      </c>
    </row>
    <row r="257" spans="2:15" s="4" customFormat="1" hidden="1" outlineLevel="1" x14ac:dyDescent="0.25">
      <c r="B257" s="66" t="s">
        <v>109</v>
      </c>
      <c r="C257" s="294">
        <v>1.3581693642100308E-3</v>
      </c>
      <c r="D257" s="214">
        <v>1.0591584785173016E-2</v>
      </c>
      <c r="E257" s="295">
        <v>5.444527047710675E-3</v>
      </c>
      <c r="F257" s="294">
        <v>1.6660366528063618E-3</v>
      </c>
      <c r="G257" s="214">
        <v>1.2104770400076669E-2</v>
      </c>
      <c r="H257" s="295">
        <v>6.7503761180310448E-3</v>
      </c>
      <c r="I257" s="294">
        <v>5.3277687748351727E-4</v>
      </c>
      <c r="J257" s="214">
        <v>2.9933981219502194E-3</v>
      </c>
      <c r="K257" s="295">
        <v>1.3970101103205923E-3</v>
      </c>
      <c r="L257" s="296">
        <v>9.4114240208499243E-4</v>
      </c>
      <c r="M257" s="294">
        <v>8.9405453732677696E-4</v>
      </c>
      <c r="N257" s="214">
        <v>0</v>
      </c>
      <c r="O257" s="295">
        <v>4.8520135856380397E-4</v>
      </c>
    </row>
    <row r="258" spans="2:15" s="4" customFormat="1" hidden="1" outlineLevel="1" x14ac:dyDescent="0.25">
      <c r="B258" s="66" t="s">
        <v>110</v>
      </c>
      <c r="C258" s="294">
        <v>5.9691315265390944E-3</v>
      </c>
      <c r="D258" s="214">
        <v>2.9483798040693295E-2</v>
      </c>
      <c r="E258" s="295">
        <v>1.6853475338929842E-2</v>
      </c>
      <c r="F258" s="294">
        <v>8.2626504703053657E-3</v>
      </c>
      <c r="G258" s="214">
        <v>3.4134348828387173E-2</v>
      </c>
      <c r="H258" s="295">
        <v>2.165743185311925E-2</v>
      </c>
      <c r="I258" s="294">
        <v>9.243020334644736E-4</v>
      </c>
      <c r="J258" s="214">
        <v>7.7651055569036645E-4</v>
      </c>
      <c r="K258" s="295">
        <v>8.7581012436503767E-4</v>
      </c>
      <c r="L258" s="296">
        <v>5.2890064223649414E-4</v>
      </c>
      <c r="M258" s="294">
        <v>1.1961722488038277E-3</v>
      </c>
      <c r="N258" s="214">
        <v>0</v>
      </c>
      <c r="O258" s="295">
        <v>6.1900340451872485E-4</v>
      </c>
    </row>
    <row r="259" spans="2:15" s="4" customFormat="1" hidden="1" outlineLevel="1" x14ac:dyDescent="0.25">
      <c r="B259" s="66" t="s">
        <v>111</v>
      </c>
      <c r="C259" s="294">
        <v>7.0104239054899235E-3</v>
      </c>
      <c r="D259" s="214">
        <v>2.1555111769632158E-2</v>
      </c>
      <c r="E259" s="295">
        <v>1.3747929753360887E-2</v>
      </c>
      <c r="F259" s="294">
        <v>9.9768838090345778E-3</v>
      </c>
      <c r="G259" s="214">
        <v>2.6010533713410351E-2</v>
      </c>
      <c r="H259" s="295">
        <v>1.8059220870202085E-2</v>
      </c>
      <c r="I259" s="294">
        <v>2.1608643457382952E-4</v>
      </c>
      <c r="J259" s="214">
        <v>1.0012237178774056E-3</v>
      </c>
      <c r="K259" s="295">
        <v>5.2465132547327919E-4</v>
      </c>
      <c r="L259" s="296">
        <v>7.323622752054683E-4</v>
      </c>
      <c r="M259" s="294">
        <v>0</v>
      </c>
      <c r="N259" s="214">
        <v>1.5413070283600493E-2</v>
      </c>
      <c r="O259" s="295">
        <v>8.4175084175084174E-3</v>
      </c>
    </row>
    <row r="260" spans="2:15" s="4" customFormat="1" hidden="1" outlineLevel="1" x14ac:dyDescent="0.25">
      <c r="B260" s="66" t="s">
        <v>112</v>
      </c>
      <c r="C260" s="294">
        <v>4.3410142800066435E-3</v>
      </c>
      <c r="D260" s="214">
        <v>1.8160657686212361E-2</v>
      </c>
      <c r="E260" s="295">
        <v>1.0911771008220326E-2</v>
      </c>
      <c r="F260" s="294">
        <v>6.3603660288063029E-3</v>
      </c>
      <c r="G260" s="214">
        <v>2.2336885170824047E-2</v>
      </c>
      <c r="H260" s="295">
        <v>1.4800811657413471E-2</v>
      </c>
      <c r="I260" s="294">
        <v>4.5059542967492756E-4</v>
      </c>
      <c r="J260" s="214">
        <v>2.4937655860349125E-4</v>
      </c>
      <c r="K260" s="295">
        <v>3.7666700600631173E-4</v>
      </c>
      <c r="L260" s="296">
        <v>7.1942446043165469E-4</v>
      </c>
      <c r="M260" s="294">
        <v>0</v>
      </c>
      <c r="N260" s="214">
        <v>0</v>
      </c>
      <c r="O260" s="295">
        <v>0</v>
      </c>
    </row>
    <row r="261" spans="2:15" s="4" customFormat="1" hidden="1" outlineLevel="1" x14ac:dyDescent="0.25">
      <c r="B261" s="66" t="s">
        <v>113</v>
      </c>
      <c r="C261" s="294">
        <v>3.7499805498934133E-3</v>
      </c>
      <c r="D261" s="214">
        <v>1.7623251481655496E-2</v>
      </c>
      <c r="E261" s="295">
        <v>1.0486249804883711E-2</v>
      </c>
      <c r="F261" s="294">
        <v>5.6936845843188946E-3</v>
      </c>
      <c r="G261" s="214">
        <v>2.207331901792875E-2</v>
      </c>
      <c r="H261" s="295">
        <v>1.4501382806457177E-2</v>
      </c>
      <c r="I261" s="294">
        <v>1.1534025374855825E-4</v>
      </c>
      <c r="J261" s="214">
        <v>0</v>
      </c>
      <c r="K261" s="295">
        <v>7.2006912663615704E-5</v>
      </c>
      <c r="L261" s="296">
        <v>8.2918739635157548E-4</v>
      </c>
      <c r="M261" s="294">
        <v>0</v>
      </c>
      <c r="N261" s="214">
        <v>4.1476565740356701E-3</v>
      </c>
      <c r="O261" s="295">
        <v>2.249212775528565E-3</v>
      </c>
    </row>
    <row r="262" spans="2:15" s="4" customFormat="1" hidden="1" outlineLevel="1" x14ac:dyDescent="0.25">
      <c r="B262" s="66" t="s">
        <v>114</v>
      </c>
      <c r="C262" s="294">
        <v>4.6561604584527223E-3</v>
      </c>
      <c r="D262" s="214">
        <v>2.0882595621909281E-2</v>
      </c>
      <c r="E262" s="295">
        <v>1.2116413297248029E-2</v>
      </c>
      <c r="F262" s="294">
        <v>6.9735521577424875E-3</v>
      </c>
      <c r="G262" s="214">
        <v>2.5766736738313215E-2</v>
      </c>
      <c r="H262" s="295">
        <v>1.672154088217849E-2</v>
      </c>
      <c r="I262" s="294">
        <v>5.1227867960170338E-4</v>
      </c>
      <c r="J262" s="214">
        <v>2.4634334103156274E-4</v>
      </c>
      <c r="K262" s="295">
        <v>4.2131428992742863E-4</v>
      </c>
      <c r="L262" s="296">
        <v>9.1127495650733157E-4</v>
      </c>
      <c r="M262" s="294">
        <v>0</v>
      </c>
      <c r="N262" s="214">
        <v>0</v>
      </c>
      <c r="O262" s="295">
        <v>0</v>
      </c>
    </row>
    <row r="263" spans="2:15" s="4" customFormat="1" hidden="1" outlineLevel="1" x14ac:dyDescent="0.25">
      <c r="B263" s="66" t="s">
        <v>115</v>
      </c>
      <c r="C263" s="294">
        <v>3.4102025288938807E-3</v>
      </c>
      <c r="D263" s="214">
        <v>1.6429268089145729E-2</v>
      </c>
      <c r="E263" s="295">
        <v>9.4609236944870664E-3</v>
      </c>
      <c r="F263" s="294">
        <v>4.4997232442288279E-3</v>
      </c>
      <c r="G263" s="214">
        <v>1.9458082157727923E-2</v>
      </c>
      <c r="H263" s="295">
        <v>1.2153589315525876E-2</v>
      </c>
      <c r="I263" s="294">
        <v>9.0417690417690416E-4</v>
      </c>
      <c r="J263" s="214">
        <v>6.6976875352509871E-4</v>
      </c>
      <c r="K263" s="295">
        <v>8.2026172658783739E-4</v>
      </c>
      <c r="L263" s="296">
        <v>8.5330299367133609E-4</v>
      </c>
      <c r="M263" s="294">
        <v>1.7353579175704988E-3</v>
      </c>
      <c r="N263" s="214">
        <v>0</v>
      </c>
      <c r="O263" s="295">
        <v>8.4068936527952921E-4</v>
      </c>
    </row>
    <row r="264" spans="2:15" s="4" customFormat="1" hidden="1" outlineLevel="1" x14ac:dyDescent="0.25">
      <c r="B264" s="66" t="s">
        <v>116</v>
      </c>
      <c r="C264" s="294">
        <v>1.5859881395669563E-3</v>
      </c>
      <c r="D264" s="214">
        <v>7.9685174024796673E-3</v>
      </c>
      <c r="E264" s="295">
        <v>4.5959253672246394E-3</v>
      </c>
      <c r="F264" s="294">
        <v>2.1256817902204966E-3</v>
      </c>
      <c r="G264" s="214">
        <v>9.2790776118487628E-3</v>
      </c>
      <c r="H264" s="295">
        <v>5.8960243857499811E-3</v>
      </c>
      <c r="I264" s="294">
        <v>3.830023554644861E-4</v>
      </c>
      <c r="J264" s="214">
        <v>1.2163274067184201E-3</v>
      </c>
      <c r="K264" s="295">
        <v>6.7355186349348905E-4</v>
      </c>
      <c r="L264" s="296">
        <v>8.4099237099777735E-4</v>
      </c>
      <c r="M264" s="294">
        <v>0</v>
      </c>
      <c r="N264" s="214">
        <v>0</v>
      </c>
      <c r="O264" s="295">
        <v>0</v>
      </c>
    </row>
    <row r="265" spans="2:15" s="4" customFormat="1" hidden="1" outlineLevel="1" x14ac:dyDescent="0.25">
      <c r="B265" s="66" t="s">
        <v>117</v>
      </c>
      <c r="C265" s="294">
        <v>1.4377283891451507E-3</v>
      </c>
      <c r="D265" s="214">
        <v>1.0717862060332957E-2</v>
      </c>
      <c r="E265" s="295">
        <v>5.9762480487282298E-3</v>
      </c>
      <c r="F265" s="294">
        <v>1.4165547052982068E-3</v>
      </c>
      <c r="G265" s="214">
        <v>1.2769523237780779E-2</v>
      </c>
      <c r="H265" s="295">
        <v>7.532068556645467E-3</v>
      </c>
      <c r="I265" s="294">
        <v>1.3832155438846744E-3</v>
      </c>
      <c r="J265" s="214">
        <v>4.4202652159129548E-4</v>
      </c>
      <c r="K265" s="295">
        <v>1.0174553046419746E-3</v>
      </c>
      <c r="L265" s="296">
        <v>1.7793594306049821E-3</v>
      </c>
      <c r="M265" s="294">
        <v>1.6109544905356424E-3</v>
      </c>
      <c r="N265" s="214">
        <v>0</v>
      </c>
      <c r="O265" s="295">
        <v>8.1682662854809063E-4</v>
      </c>
    </row>
    <row r="266" spans="2:15" s="4" customFormat="1" ht="15.75" collapsed="1" x14ac:dyDescent="0.25">
      <c r="B266" s="105">
        <v>2002</v>
      </c>
      <c r="C266" s="291">
        <v>3.1695913915860399E-3</v>
      </c>
      <c r="D266" s="113">
        <v>1.4855861649613522E-2</v>
      </c>
      <c r="E266" s="292">
        <v>8.6921867414443982E-3</v>
      </c>
      <c r="F266" s="291">
        <v>4.2898622294245551E-3</v>
      </c>
      <c r="G266" s="113">
        <v>1.7729046351430855E-2</v>
      </c>
      <c r="H266" s="292">
        <v>1.13090946771523E-2</v>
      </c>
      <c r="I266" s="291">
        <v>7.136448251969309E-4</v>
      </c>
      <c r="J266" s="113">
        <v>7.062518521801025E-4</v>
      </c>
      <c r="K266" s="292">
        <v>7.1094151138873614E-4</v>
      </c>
      <c r="L266" s="293">
        <v>9.9682605691081777E-4</v>
      </c>
      <c r="M266" s="291">
        <v>1.1896459777659268E-3</v>
      </c>
      <c r="N266" s="113">
        <v>2.1202483719521431E-3</v>
      </c>
      <c r="O266" s="292">
        <v>1.6735907381519621E-3</v>
      </c>
    </row>
    <row r="267" spans="2:15" s="4" customFormat="1" hidden="1" outlineLevel="1" x14ac:dyDescent="0.25">
      <c r="B267" s="66" t="s">
        <v>106</v>
      </c>
      <c r="C267" s="294">
        <v>2.743384442724056E-3</v>
      </c>
      <c r="D267" s="214">
        <v>4.2717601284248908E-3</v>
      </c>
      <c r="E267" s="295">
        <v>3.4899050575714725E-3</v>
      </c>
      <c r="F267" s="294">
        <v>3.6403657297663394E-3</v>
      </c>
      <c r="G267" s="214">
        <v>4.964877847218635E-3</v>
      </c>
      <c r="H267" s="295">
        <v>4.3606488308405309E-3</v>
      </c>
      <c r="I267" s="294">
        <v>8.9245872378402495E-4</v>
      </c>
      <c r="J267" s="214">
        <v>5.9051485513932458E-4</v>
      </c>
      <c r="K267" s="295">
        <v>7.7869707293332405E-4</v>
      </c>
      <c r="L267" s="296">
        <v>9.8302641064289937E-4</v>
      </c>
      <c r="M267" s="294">
        <v>0</v>
      </c>
      <c r="N267" s="214">
        <v>0</v>
      </c>
      <c r="O267" s="295">
        <v>0</v>
      </c>
    </row>
    <row r="268" spans="2:15" s="4" customFormat="1" hidden="1" outlineLevel="1" x14ac:dyDescent="0.25">
      <c r="B268" s="66" t="s">
        <v>107</v>
      </c>
      <c r="C268" s="294">
        <v>3.960948127923242E-3</v>
      </c>
      <c r="D268" s="214">
        <v>4.0763153471171628E-3</v>
      </c>
      <c r="E268" s="295">
        <v>4.0160743375359876E-3</v>
      </c>
      <c r="F268" s="294">
        <v>5.0530321716762399E-3</v>
      </c>
      <c r="G268" s="214">
        <v>4.723091703598103E-3</v>
      </c>
      <c r="H268" s="295">
        <v>4.8774857368993835E-3</v>
      </c>
      <c r="I268" s="294">
        <v>1.6691092655919232E-3</v>
      </c>
      <c r="J268" s="214">
        <v>5.1081840405735757E-4</v>
      </c>
      <c r="K268" s="295">
        <v>1.2543280851897824E-3</v>
      </c>
      <c r="L268" s="296">
        <v>1.6467953362756076E-3</v>
      </c>
      <c r="M268" s="294">
        <v>0</v>
      </c>
      <c r="N268" s="214">
        <v>0</v>
      </c>
      <c r="O268" s="295">
        <v>0</v>
      </c>
    </row>
    <row r="269" spans="2:15" s="4" customFormat="1" hidden="1" outlineLevel="1" x14ac:dyDescent="0.25">
      <c r="B269" s="66" t="s">
        <v>108</v>
      </c>
      <c r="C269" s="294">
        <v>1.8881865199901486E-3</v>
      </c>
      <c r="D269" s="214">
        <v>5.2528534723141306E-3</v>
      </c>
      <c r="E269" s="295">
        <v>3.5245184859662906E-3</v>
      </c>
      <c r="F269" s="294">
        <v>2.2938002778405972E-3</v>
      </c>
      <c r="G269" s="214">
        <v>6.1002931379799934E-3</v>
      </c>
      <c r="H269" s="295">
        <v>4.3676213669331353E-3</v>
      </c>
      <c r="I269" s="294">
        <v>1.2595119391235897E-3</v>
      </c>
      <c r="J269" s="214">
        <v>6.6000377145012258E-4</v>
      </c>
      <c r="K269" s="295">
        <v>1.0451434543676881E-3</v>
      </c>
      <c r="L269" s="296">
        <v>4.7219926809113444E-4</v>
      </c>
      <c r="M269" s="294">
        <v>7.7911959485781068E-4</v>
      </c>
      <c r="N269" s="214">
        <v>0</v>
      </c>
      <c r="O269" s="295">
        <v>4.318721658389117E-4</v>
      </c>
    </row>
    <row r="270" spans="2:15" s="4" customFormat="1" hidden="1" outlineLevel="1" x14ac:dyDescent="0.25">
      <c r="B270" s="66" t="s">
        <v>109</v>
      </c>
      <c r="C270" s="294">
        <v>1.1991906620551073E-3</v>
      </c>
      <c r="D270" s="214">
        <v>5.5008151254472941E-3</v>
      </c>
      <c r="E270" s="295">
        <v>3.2405526455998308E-3</v>
      </c>
      <c r="F270" s="294">
        <v>1.3615988675811398E-3</v>
      </c>
      <c r="G270" s="214">
        <v>6.5104006872430511E-3</v>
      </c>
      <c r="H270" s="295">
        <v>4.0568537701758615E-3</v>
      </c>
      <c r="I270" s="294">
        <v>9.7963887821744138E-4</v>
      </c>
      <c r="J270" s="214">
        <v>3.3196122692869474E-5</v>
      </c>
      <c r="K270" s="295">
        <v>6.3272656478146597E-4</v>
      </c>
      <c r="L270" s="296">
        <v>3.7543174650848477E-4</v>
      </c>
      <c r="M270" s="294">
        <v>4.4523597506678539E-4</v>
      </c>
      <c r="N270" s="214">
        <v>5.5894308943089431E-3</v>
      </c>
      <c r="O270" s="295">
        <v>2.8476506881822496E-3</v>
      </c>
    </row>
    <row r="271" spans="2:15" s="4" customFormat="1" hidden="1" outlineLevel="1" x14ac:dyDescent="0.25">
      <c r="B271" s="66" t="s">
        <v>110</v>
      </c>
      <c r="C271" s="294">
        <v>2.6102706158107822E-3</v>
      </c>
      <c r="D271" s="214">
        <v>1.5792985838214577E-2</v>
      </c>
      <c r="E271" s="295">
        <v>8.7137119383002819E-3</v>
      </c>
      <c r="F271" s="294">
        <v>3.690186208738296E-3</v>
      </c>
      <c r="G271" s="214">
        <v>1.7925835831871923E-2</v>
      </c>
      <c r="H271" s="295">
        <v>1.1287346171698989E-2</v>
      </c>
      <c r="I271" s="294">
        <v>4.9599074150615853E-4</v>
      </c>
      <c r="J271" s="214">
        <v>1.1270931730356377E-3</v>
      </c>
      <c r="K271" s="295">
        <v>6.7144136078782458E-4</v>
      </c>
      <c r="L271" s="296">
        <v>4.5011252813203302E-4</v>
      </c>
      <c r="M271" s="294">
        <v>1.6454134101192926E-3</v>
      </c>
      <c r="N271" s="214">
        <v>0</v>
      </c>
      <c r="O271" s="295">
        <v>9.4629761059853324E-4</v>
      </c>
    </row>
    <row r="272" spans="2:15" s="4" customFormat="1" hidden="1" outlineLevel="1" x14ac:dyDescent="0.25">
      <c r="B272" s="66" t="s">
        <v>111</v>
      </c>
      <c r="C272" s="294">
        <v>2.3335147126533006E-3</v>
      </c>
      <c r="D272" s="214">
        <v>1.8350756109760964E-2</v>
      </c>
      <c r="E272" s="295">
        <v>1.04819701374377E-2</v>
      </c>
      <c r="F272" s="294">
        <v>3.259921913498351E-3</v>
      </c>
      <c r="G272" s="214">
        <v>2.1096383227676777E-2</v>
      </c>
      <c r="H272" s="295">
        <v>1.3349226838070652E-2</v>
      </c>
      <c r="I272" s="294">
        <v>2.5331030512377664E-4</v>
      </c>
      <c r="J272" s="214">
        <v>3.1461381154632688E-4</v>
      </c>
      <c r="K272" s="295">
        <v>2.7595021277213776E-4</v>
      </c>
      <c r="L272" s="296">
        <v>2.2346368715083799E-4</v>
      </c>
      <c r="M272" s="294">
        <v>8.4281500210703754E-4</v>
      </c>
      <c r="N272" s="214">
        <v>0</v>
      </c>
      <c r="O272" s="295">
        <v>6.4871878040869281E-4</v>
      </c>
    </row>
    <row r="273" spans="2:15" s="4" customFormat="1" hidden="1" outlineLevel="1" x14ac:dyDescent="0.25">
      <c r="B273" s="66" t="s">
        <v>112</v>
      </c>
      <c r="C273" s="294">
        <v>2.9334509270088388E-3</v>
      </c>
      <c r="D273" s="214">
        <v>1.9829048489959915E-2</v>
      </c>
      <c r="E273" s="295">
        <v>1.1430082776959697E-2</v>
      </c>
      <c r="F273" s="294">
        <v>4.1742852688126317E-3</v>
      </c>
      <c r="G273" s="214">
        <v>2.3671522510591701E-2</v>
      </c>
      <c r="H273" s="295">
        <v>1.4952572013526405E-2</v>
      </c>
      <c r="I273" s="294">
        <v>3.1886558877593127E-4</v>
      </c>
      <c r="J273" s="214">
        <v>1.6019223067681217E-3</v>
      </c>
      <c r="K273" s="295">
        <v>8.26989305782128E-4</v>
      </c>
      <c r="L273" s="296">
        <v>4.9718263175339741E-4</v>
      </c>
      <c r="M273" s="294">
        <v>0</v>
      </c>
      <c r="N273" s="214">
        <v>0</v>
      </c>
      <c r="O273" s="295">
        <v>0</v>
      </c>
    </row>
    <row r="274" spans="2:15" s="4" customFormat="1" hidden="1" outlineLevel="1" x14ac:dyDescent="0.25">
      <c r="B274" s="66" t="s">
        <v>113</v>
      </c>
      <c r="C274" s="294">
        <v>2.3731693739771722E-3</v>
      </c>
      <c r="D274" s="214">
        <v>1.7796652803863697E-2</v>
      </c>
      <c r="E274" s="295">
        <v>1.0078563364882951E-2</v>
      </c>
      <c r="F274" s="294">
        <v>3.2203454552397438E-3</v>
      </c>
      <c r="G274" s="214">
        <v>2.1988044424292644E-2</v>
      </c>
      <c r="H274" s="295">
        <v>1.353856557106959E-2</v>
      </c>
      <c r="I274" s="294">
        <v>6.7594776505781515E-4</v>
      </c>
      <c r="J274" s="214">
        <v>5.8782302005380845E-4</v>
      </c>
      <c r="K274" s="295">
        <v>6.4168490634037428E-4</v>
      </c>
      <c r="L274" s="296">
        <v>1.1708459361888964E-3</v>
      </c>
      <c r="M274" s="294">
        <v>9.930486593843098E-4</v>
      </c>
      <c r="N274" s="214">
        <v>0</v>
      </c>
      <c r="O274" s="295">
        <v>4.5105999097880018E-4</v>
      </c>
    </row>
    <row r="275" spans="2:15" s="4" customFormat="1" hidden="1" outlineLevel="1" x14ac:dyDescent="0.25">
      <c r="B275" s="66" t="s">
        <v>114</v>
      </c>
      <c r="C275" s="294">
        <v>3.5709977078055254E-3</v>
      </c>
      <c r="D275" s="214">
        <v>1.9042684111665265E-2</v>
      </c>
      <c r="E275" s="295">
        <v>1.0874079282942626E-2</v>
      </c>
      <c r="F275" s="294">
        <v>5.1381906757387071E-3</v>
      </c>
      <c r="G275" s="214">
        <v>2.3452207698572706E-2</v>
      </c>
      <c r="H275" s="295">
        <v>1.4768606443142445E-2</v>
      </c>
      <c r="I275" s="294">
        <v>6.3669058558326024E-4</v>
      </c>
      <c r="J275" s="214">
        <v>4.5080242832241387E-4</v>
      </c>
      <c r="K275" s="295">
        <v>5.6900872115289919E-4</v>
      </c>
      <c r="L275" s="296">
        <v>7.2440437862202186E-4</v>
      </c>
      <c r="M275" s="294">
        <v>0</v>
      </c>
      <c r="N275" s="214">
        <v>0</v>
      </c>
      <c r="O275" s="295">
        <v>0</v>
      </c>
    </row>
    <row r="276" spans="2:15" s="4" customFormat="1" hidden="1" outlineLevel="1" x14ac:dyDescent="0.25">
      <c r="B276" s="66" t="s">
        <v>115</v>
      </c>
      <c r="C276" s="294">
        <v>2.590707358739073E-3</v>
      </c>
      <c r="D276" s="214">
        <v>1.398231501626779E-2</v>
      </c>
      <c r="E276" s="295">
        <v>7.8940826904000238E-3</v>
      </c>
      <c r="F276" s="294">
        <v>2.7524348462101091E-3</v>
      </c>
      <c r="G276" s="214">
        <v>1.6749472824160574E-2</v>
      </c>
      <c r="H276" s="295">
        <v>9.980919287032871E-3</v>
      </c>
      <c r="I276" s="294">
        <v>2.700982331790734E-3</v>
      </c>
      <c r="J276" s="214">
        <v>4.3836302720981935E-4</v>
      </c>
      <c r="K276" s="295">
        <v>1.8986498489962694E-3</v>
      </c>
      <c r="L276" s="296">
        <v>4.1325160134995524E-4</v>
      </c>
      <c r="M276" s="294">
        <v>2.5889967637540453E-3</v>
      </c>
      <c r="N276" s="214">
        <v>0</v>
      </c>
      <c r="O276" s="295">
        <v>1.1264432554210081E-3</v>
      </c>
    </row>
    <row r="277" spans="2:15" s="4" customFormat="1" hidden="1" outlineLevel="1" x14ac:dyDescent="0.25">
      <c r="B277" s="66" t="s">
        <v>116</v>
      </c>
      <c r="C277" s="294">
        <v>1.2486646225564326E-3</v>
      </c>
      <c r="D277" s="214">
        <v>5.7425920562474411E-3</v>
      </c>
      <c r="E277" s="295">
        <v>3.4094537910965236E-3</v>
      </c>
      <c r="F277" s="294">
        <v>1.0935120521128935E-3</v>
      </c>
      <c r="G277" s="214">
        <v>6.6382312287549903E-3</v>
      </c>
      <c r="H277" s="295">
        <v>4.036142681736612E-3</v>
      </c>
      <c r="I277" s="294">
        <v>1.801510029755278E-3</v>
      </c>
      <c r="J277" s="214">
        <v>1.0471204188481676E-3</v>
      </c>
      <c r="K277" s="295">
        <v>1.5188335358444715E-3</v>
      </c>
      <c r="L277" s="296">
        <v>6.8844661409437973E-4</v>
      </c>
      <c r="M277" s="294">
        <v>1.1179429849077697E-3</v>
      </c>
      <c r="N277" s="214">
        <v>0</v>
      </c>
      <c r="O277" s="295">
        <v>5.1020408163265311E-4</v>
      </c>
    </row>
    <row r="278" spans="2:15" s="4" customFormat="1" hidden="1" outlineLevel="1" x14ac:dyDescent="0.25">
      <c r="B278" s="66" t="s">
        <v>117</v>
      </c>
      <c r="C278" s="294">
        <v>1.6070584528123523E-3</v>
      </c>
      <c r="D278" s="214">
        <v>9.1848643310815364E-3</v>
      </c>
      <c r="E278" s="295">
        <v>5.2707534220563261E-3</v>
      </c>
      <c r="F278" s="294">
        <v>1.7820676573841083E-3</v>
      </c>
      <c r="G278" s="214">
        <v>1.0783613756685032E-2</v>
      </c>
      <c r="H278" s="295">
        <v>6.5684620701758154E-3</v>
      </c>
      <c r="I278" s="294">
        <v>1.4196479273140261E-3</v>
      </c>
      <c r="J278" s="214">
        <v>1.2860357946629514E-3</v>
      </c>
      <c r="K278" s="295">
        <v>1.3664118877834237E-3</v>
      </c>
      <c r="L278" s="296">
        <v>3.3916700583367249E-4</v>
      </c>
      <c r="M278" s="294">
        <v>3.0109145652992097E-3</v>
      </c>
      <c r="N278" s="214">
        <v>0</v>
      </c>
      <c r="O278" s="295">
        <v>1.8075011296882061E-3</v>
      </c>
    </row>
    <row r="279" spans="2:15" s="4" customFormat="1" ht="15.75" collapsed="1" x14ac:dyDescent="0.25">
      <c r="B279" s="105">
        <v>2001</v>
      </c>
      <c r="C279" s="291">
        <v>2.4124106316028571E-3</v>
      </c>
      <c r="D279" s="113">
        <v>1.1652075462431161E-2</v>
      </c>
      <c r="E279" s="292">
        <v>6.8841662945726455E-3</v>
      </c>
      <c r="F279" s="291">
        <v>3.0875821177977015E-3</v>
      </c>
      <c r="G279" s="113">
        <v>1.3781997625956079E-2</v>
      </c>
      <c r="H279" s="292">
        <v>8.838860851247278E-3</v>
      </c>
      <c r="I279" s="291">
        <v>1.0979018408633632E-3</v>
      </c>
      <c r="J279" s="113">
        <v>7.1447881666859771E-4</v>
      </c>
      <c r="K279" s="292">
        <v>9.5725637774591416E-4</v>
      </c>
      <c r="L279" s="293">
        <v>6.6294382894854721E-4</v>
      </c>
      <c r="M279" s="291">
        <v>9.7405127405906643E-4</v>
      </c>
      <c r="N279" s="113">
        <v>4.9686074348434886E-4</v>
      </c>
      <c r="O279" s="292">
        <v>7.530593034201443E-4</v>
      </c>
    </row>
    <row r="280" spans="2:15" s="4" customFormat="1" hidden="1" outlineLevel="1" x14ac:dyDescent="0.25">
      <c r="B280" s="66" t="s">
        <v>106</v>
      </c>
      <c r="C280" s="294">
        <v>2.7986825713749381E-3</v>
      </c>
      <c r="D280" s="214">
        <v>3.7520660278588247E-3</v>
      </c>
      <c r="E280" s="295">
        <v>3.291570502252995E-3</v>
      </c>
      <c r="F280" s="294">
        <v>3.8920823923903375E-3</v>
      </c>
      <c r="G280" s="214">
        <v>4.291818325684444E-3</v>
      </c>
      <c r="H280" s="295">
        <v>4.1218135979831129E-3</v>
      </c>
      <c r="I280" s="294">
        <v>5.2128995569035376E-4</v>
      </c>
      <c r="J280" s="214">
        <v>5.211590577444236E-4</v>
      </c>
      <c r="K280" s="295">
        <v>5.2123688103120373E-4</v>
      </c>
      <c r="L280" s="296">
        <v>7.1123755334281653E-4</v>
      </c>
      <c r="M280" s="294">
        <v>1.9011406844106464E-3</v>
      </c>
      <c r="N280" s="214">
        <v>9.2460881934566148E-3</v>
      </c>
      <c r="O280" s="295">
        <v>4.4598612487611496E-3</v>
      </c>
    </row>
    <row r="281" spans="2:15" s="4" customFormat="1" hidden="1" outlineLevel="1" x14ac:dyDescent="0.25">
      <c r="B281" s="66" t="s">
        <v>107</v>
      </c>
      <c r="C281" s="294">
        <v>2.0814177890493175E-3</v>
      </c>
      <c r="D281" s="214">
        <v>3.8288855320577375E-3</v>
      </c>
      <c r="E281" s="295">
        <v>2.938769628253362E-3</v>
      </c>
      <c r="F281" s="294">
        <v>2.6196785420394236E-3</v>
      </c>
      <c r="G281" s="214">
        <v>4.424144613448153E-3</v>
      </c>
      <c r="H281" s="295">
        <v>3.608222788128708E-3</v>
      </c>
      <c r="I281" s="294">
        <v>6.9763624425476037E-4</v>
      </c>
      <c r="J281" s="214">
        <v>5.6028294288615755E-4</v>
      </c>
      <c r="K281" s="295">
        <v>6.4688911026871776E-4</v>
      </c>
      <c r="L281" s="296">
        <v>1.1003369781995736E-3</v>
      </c>
      <c r="M281" s="294">
        <v>6.799637352674524E-3</v>
      </c>
      <c r="N281" s="214">
        <v>2.4752475247524753E-3</v>
      </c>
      <c r="O281" s="295">
        <v>4.9712192569335428E-3</v>
      </c>
    </row>
    <row r="282" spans="2:15" s="4" customFormat="1" hidden="1" outlineLevel="1" x14ac:dyDescent="0.25">
      <c r="B282" s="66" t="s">
        <v>108</v>
      </c>
      <c r="C282" s="294">
        <v>1.8764240718402358E-3</v>
      </c>
      <c r="D282" s="214">
        <v>3.0014816230942024E-3</v>
      </c>
      <c r="E282" s="295">
        <v>2.4393860400154974E-3</v>
      </c>
      <c r="F282" s="294">
        <v>2.4546479828395779E-3</v>
      </c>
      <c r="G282" s="214">
        <v>3.5021427583982307E-3</v>
      </c>
      <c r="H282" s="295">
        <v>3.0426586563800447E-3</v>
      </c>
      <c r="I282" s="294">
        <v>7.4053503656391743E-4</v>
      </c>
      <c r="J282" s="214">
        <v>5.9468942344860401E-4</v>
      </c>
      <c r="K282" s="295">
        <v>6.8457202838692014E-4</v>
      </c>
      <c r="L282" s="296">
        <v>1.0307403140726369E-3</v>
      </c>
      <c r="M282" s="294">
        <v>7.3019350127783865E-4</v>
      </c>
      <c r="N282" s="214">
        <v>0</v>
      </c>
      <c r="O282" s="295">
        <v>4.2283298097251583E-4</v>
      </c>
    </row>
    <row r="283" spans="2:15" s="4" customFormat="1" hidden="1" outlineLevel="1" x14ac:dyDescent="0.25">
      <c r="B283" s="66" t="s">
        <v>109</v>
      </c>
      <c r="C283" s="294">
        <v>1.4815977254474795E-3</v>
      </c>
      <c r="D283" s="214">
        <v>5.2404646641579164E-3</v>
      </c>
      <c r="E283" s="295">
        <v>3.3218364808322966E-3</v>
      </c>
      <c r="F283" s="294">
        <v>1.7806511704357116E-3</v>
      </c>
      <c r="G283" s="214">
        <v>6.3535391566265061E-3</v>
      </c>
      <c r="H283" s="295">
        <v>4.2405331679314425E-3</v>
      </c>
      <c r="I283" s="294">
        <v>8.4961767204757861E-4</v>
      </c>
      <c r="J283" s="214">
        <v>2.5011811133035045E-4</v>
      </c>
      <c r="K283" s="295">
        <v>6.1026352288488209E-4</v>
      </c>
      <c r="L283" s="296">
        <v>6.4235243737063733E-4</v>
      </c>
      <c r="M283" s="294">
        <v>2.4086712163789645E-3</v>
      </c>
      <c r="N283" s="214">
        <v>0</v>
      </c>
      <c r="O283" s="295">
        <v>1.3856812933025404E-3</v>
      </c>
    </row>
    <row r="284" spans="2:15" s="4" customFormat="1" hidden="1" outlineLevel="1" x14ac:dyDescent="0.25">
      <c r="B284" s="66" t="s">
        <v>110</v>
      </c>
      <c r="C284" s="294">
        <v>1.5085265778564177E-3</v>
      </c>
      <c r="D284" s="214">
        <v>1.860774107828151E-2</v>
      </c>
      <c r="E284" s="295">
        <v>9.5088932746685007E-3</v>
      </c>
      <c r="F284" s="294">
        <v>2.1418560990013485E-3</v>
      </c>
      <c r="G284" s="214">
        <v>2.1743091406012754E-2</v>
      </c>
      <c r="H284" s="295">
        <v>1.2672684186268471E-2</v>
      </c>
      <c r="I284" s="294">
        <v>2.5320729237002026E-4</v>
      </c>
      <c r="J284" s="214">
        <v>9.4863802683290419E-4</v>
      </c>
      <c r="K284" s="295">
        <v>4.7462210013088065E-4</v>
      </c>
      <c r="L284" s="296">
        <v>6.7562495308160051E-4</v>
      </c>
      <c r="M284" s="294">
        <v>9.2378752886836026E-4</v>
      </c>
      <c r="N284" s="214">
        <v>0</v>
      </c>
      <c r="O284" s="295">
        <v>5.9683676514473295E-4</v>
      </c>
    </row>
    <row r="285" spans="2:15" s="4" customFormat="1" hidden="1" outlineLevel="1" x14ac:dyDescent="0.25">
      <c r="B285" s="66" t="s">
        <v>111</v>
      </c>
      <c r="C285" s="294">
        <v>4.5231251932347791E-3</v>
      </c>
      <c r="D285" s="214">
        <v>1.663160662634762E-2</v>
      </c>
      <c r="E285" s="295">
        <v>1.071102625405233E-2</v>
      </c>
      <c r="F285" s="294">
        <v>6.4887940234791891E-3</v>
      </c>
      <c r="G285" s="214">
        <v>1.9847889766054987E-2</v>
      </c>
      <c r="H285" s="295">
        <v>1.4039490242517159E-2</v>
      </c>
      <c r="I285" s="294">
        <v>5.5946664180148262E-4</v>
      </c>
      <c r="J285" s="214">
        <v>4.7074646940147951E-4</v>
      </c>
      <c r="K285" s="295">
        <v>5.2314215699771473E-4</v>
      </c>
      <c r="L285" s="296">
        <v>1.6042351808775166E-4</v>
      </c>
      <c r="M285" s="294">
        <v>1.8450184501845018E-3</v>
      </c>
      <c r="N285" s="214">
        <v>0</v>
      </c>
      <c r="O285" s="295">
        <v>1.4738393515106854E-3</v>
      </c>
    </row>
    <row r="286" spans="2:15" s="4" customFormat="1" hidden="1" outlineLevel="1" x14ac:dyDescent="0.25">
      <c r="B286" s="66" t="s">
        <v>112</v>
      </c>
      <c r="C286" s="294">
        <v>3.2477721379008035E-3</v>
      </c>
      <c r="D286" s="214">
        <v>2.0419909539138584E-2</v>
      </c>
      <c r="E286" s="295">
        <v>1.173815921688522E-2</v>
      </c>
      <c r="F286" s="294">
        <v>4.7114517583408478E-3</v>
      </c>
      <c r="G286" s="214">
        <v>2.4668247175097757E-2</v>
      </c>
      <c r="H286" s="295">
        <v>1.5679837549708097E-2</v>
      </c>
      <c r="I286" s="294">
        <v>3.2104547514730323E-4</v>
      </c>
      <c r="J286" s="214">
        <v>9.2078205088855466E-5</v>
      </c>
      <c r="K286" s="295">
        <v>2.3382787929804872E-4</v>
      </c>
      <c r="L286" s="296">
        <v>4.1254125412541255E-4</v>
      </c>
      <c r="M286" s="294">
        <v>1.1534025374855825E-3</v>
      </c>
      <c r="N286" s="214">
        <v>0</v>
      </c>
      <c r="O286" s="295">
        <v>7.5891727801669616E-4</v>
      </c>
    </row>
    <row r="287" spans="2:15" s="4" customFormat="1" hidden="1" outlineLevel="1" x14ac:dyDescent="0.25">
      <c r="B287" s="66" t="s">
        <v>113</v>
      </c>
      <c r="C287" s="294">
        <v>3.0852224235426201E-3</v>
      </c>
      <c r="D287" s="214">
        <v>1.6020295177092241E-2</v>
      </c>
      <c r="E287" s="295">
        <v>9.4770864596560086E-3</v>
      </c>
      <c r="F287" s="294">
        <v>4.6339333502352182E-3</v>
      </c>
      <c r="G287" s="214">
        <v>1.9865427747516821E-2</v>
      </c>
      <c r="H287" s="295">
        <v>1.296982952389758E-2</v>
      </c>
      <c r="I287" s="294">
        <v>1.3836574679068338E-4</v>
      </c>
      <c r="J287" s="214">
        <v>4.6502520926134419E-4</v>
      </c>
      <c r="K287" s="295">
        <v>2.6439288783131732E-4</v>
      </c>
      <c r="L287" s="296">
        <v>2.0868113522537563E-4</v>
      </c>
      <c r="M287" s="294">
        <v>2.8180354267310788E-3</v>
      </c>
      <c r="N287" s="214">
        <v>0</v>
      </c>
      <c r="O287" s="295">
        <v>1.744765702891326E-3</v>
      </c>
    </row>
    <row r="288" spans="2:15" s="4" customFormat="1" hidden="1" outlineLevel="1" x14ac:dyDescent="0.25">
      <c r="B288" s="66" t="s">
        <v>114</v>
      </c>
      <c r="C288" s="294">
        <v>2.6536399975047149E-3</v>
      </c>
      <c r="D288" s="214">
        <v>1.4529902011043897E-2</v>
      </c>
      <c r="E288" s="295">
        <v>8.5404102494603257E-3</v>
      </c>
      <c r="F288" s="294">
        <v>3.8597861348071607E-3</v>
      </c>
      <c r="G288" s="214">
        <v>1.7629391797830685E-2</v>
      </c>
      <c r="H288" s="295">
        <v>1.1557171572669441E-2</v>
      </c>
      <c r="I288" s="294">
        <v>3.2762716029158815E-4</v>
      </c>
      <c r="J288" s="214">
        <v>0</v>
      </c>
      <c r="K288" s="295">
        <v>2.0983496480018465E-4</v>
      </c>
      <c r="L288" s="296">
        <v>8.5113626691633328E-4</v>
      </c>
      <c r="M288" s="294">
        <v>3.7021801727684079E-3</v>
      </c>
      <c r="N288" s="214">
        <v>0</v>
      </c>
      <c r="O288" s="295">
        <v>2.1567217828900071E-3</v>
      </c>
    </row>
    <row r="289" spans="2:15" s="4" customFormat="1" hidden="1" outlineLevel="1" x14ac:dyDescent="0.25">
      <c r="B289" s="66" t="s">
        <v>115</v>
      </c>
      <c r="C289" s="294">
        <v>1.1198979240580696E-3</v>
      </c>
      <c r="D289" s="214">
        <v>1.4135220046495443E-2</v>
      </c>
      <c r="E289" s="295">
        <v>7.3214217062012223E-3</v>
      </c>
      <c r="F289" s="294">
        <v>1.4871244484662275E-3</v>
      </c>
      <c r="G289" s="214">
        <v>1.6702942555826789E-2</v>
      </c>
      <c r="H289" s="295">
        <v>9.6802913800080933E-3</v>
      </c>
      <c r="I289" s="294">
        <v>3.4278858514011481E-4</v>
      </c>
      <c r="J289" s="214">
        <v>2.661343978709248E-4</v>
      </c>
      <c r="K289" s="295">
        <v>3.1672416718511395E-4</v>
      </c>
      <c r="L289" s="296">
        <v>6.8166325835037494E-4</v>
      </c>
      <c r="M289" s="294">
        <v>8.6767895878524942E-4</v>
      </c>
      <c r="N289" s="214">
        <v>8.8495575221238937E-3</v>
      </c>
      <c r="O289" s="295">
        <v>4.4959772834831995E-3</v>
      </c>
    </row>
    <row r="290" spans="2:15" s="4" customFormat="1" hidden="1" outlineLevel="1" x14ac:dyDescent="0.25">
      <c r="B290" s="66" t="s">
        <v>116</v>
      </c>
      <c r="C290" s="294">
        <v>2.5966672849207823E-3</v>
      </c>
      <c r="D290" s="214">
        <v>9.1001894280582814E-3</v>
      </c>
      <c r="E290" s="295">
        <v>5.6666348847217319E-3</v>
      </c>
      <c r="F290" s="294">
        <v>3.4053563727749936E-3</v>
      </c>
      <c r="G290" s="214">
        <v>1.0871992957839003E-2</v>
      </c>
      <c r="H290" s="295">
        <v>7.3695591517857146E-3</v>
      </c>
      <c r="I290" s="294">
        <v>1.160709016151561E-3</v>
      </c>
      <c r="J290" s="214">
        <v>4.1776911293691689E-4</v>
      </c>
      <c r="K290" s="295">
        <v>8.9246433285148643E-4</v>
      </c>
      <c r="L290" s="296">
        <v>7.6664504334493131E-4</v>
      </c>
      <c r="M290" s="294">
        <v>7.7041602465331282E-4</v>
      </c>
      <c r="N290" s="214">
        <v>0</v>
      </c>
      <c r="O290" s="295">
        <v>4.1416442327604059E-4</v>
      </c>
    </row>
    <row r="291" spans="2:15" s="4" customFormat="1" hidden="1" outlineLevel="1" x14ac:dyDescent="0.25">
      <c r="B291" s="66" t="s">
        <v>117</v>
      </c>
      <c r="C291" s="294">
        <v>3.2697299051017924E-3</v>
      </c>
      <c r="D291" s="214">
        <v>8.1835981065206068E-3</v>
      </c>
      <c r="E291" s="295">
        <v>5.7542561696603337E-3</v>
      </c>
      <c r="F291" s="294">
        <v>4.4299509355014031E-3</v>
      </c>
      <c r="G291" s="214">
        <v>9.5460380441124981E-3</v>
      </c>
      <c r="H291" s="295">
        <v>7.2981716951320439E-3</v>
      </c>
      <c r="I291" s="294">
        <v>8.1784222276253839E-4</v>
      </c>
      <c r="J291" s="214">
        <v>5.2088759245754769E-4</v>
      </c>
      <c r="K291" s="295">
        <v>7.0234204057375942E-4</v>
      </c>
      <c r="L291" s="296">
        <v>6.5376569037656901E-4</v>
      </c>
      <c r="M291" s="294">
        <v>1.2427506213753107E-3</v>
      </c>
      <c r="N291" s="214">
        <v>0</v>
      </c>
      <c r="O291" s="295">
        <v>7.5339025615268711E-4</v>
      </c>
    </row>
    <row r="292" spans="2:15" s="4" customFormat="1" ht="15.75" collapsed="1" x14ac:dyDescent="0.25">
      <c r="B292" s="105">
        <v>2000</v>
      </c>
      <c r="C292" s="291">
        <v>2.4910696715707038E-3</v>
      </c>
      <c r="D292" s="113">
        <v>1.0982234330835896E-2</v>
      </c>
      <c r="E292" s="292">
        <v>6.6767785135585069E-3</v>
      </c>
      <c r="F292" s="291">
        <v>3.4542860467587136E-3</v>
      </c>
      <c r="G292" s="113">
        <v>1.311267575849322E-2</v>
      </c>
      <c r="H292" s="292">
        <v>8.7740604851940397E-3</v>
      </c>
      <c r="I292" s="291">
        <v>5.4588220183191644E-4</v>
      </c>
      <c r="J292" s="113">
        <v>4.0628892488466206E-4</v>
      </c>
      <c r="K292" s="292">
        <v>4.9349875572112509E-4</v>
      </c>
      <c r="L292" s="293">
        <v>6.8373379157615766E-4</v>
      </c>
      <c r="M292" s="291">
        <v>2.0526855969893944E-3</v>
      </c>
      <c r="N292" s="113">
        <v>1.7962806424344886E-3</v>
      </c>
      <c r="O292" s="292">
        <v>1.9519083018397774E-3</v>
      </c>
    </row>
    <row r="293" spans="2:15" s="4" customFormat="1" hidden="1" outlineLevel="1" x14ac:dyDescent="0.25">
      <c r="B293" s="66" t="s">
        <v>106</v>
      </c>
      <c r="C293" s="294">
        <v>2.995450595511936E-3</v>
      </c>
      <c r="D293" s="214">
        <v>6.6354449100320435E-3</v>
      </c>
      <c r="E293" s="295">
        <v>4.8484240112427225E-3</v>
      </c>
      <c r="F293" s="294">
        <v>4.3218927280124671E-3</v>
      </c>
      <c r="G293" s="214">
        <v>7.7262821782755125E-3</v>
      </c>
      <c r="H293" s="295">
        <v>6.2572667437369367E-3</v>
      </c>
      <c r="I293" s="294">
        <v>3.1796502384737679E-4</v>
      </c>
      <c r="J293" s="214">
        <v>6.7925553593261787E-4</v>
      </c>
      <c r="K293" s="295">
        <v>4.5680575314217098E-4</v>
      </c>
      <c r="L293" s="296">
        <v>5.2400602606929975E-4</v>
      </c>
      <c r="M293" s="294">
        <v>0</v>
      </c>
      <c r="N293" s="214">
        <v>0</v>
      </c>
      <c r="O293" s="295">
        <v>0</v>
      </c>
    </row>
    <row r="294" spans="2:15" s="4" customFormat="1" hidden="1" outlineLevel="1" x14ac:dyDescent="0.25">
      <c r="B294" s="66" t="s">
        <v>107</v>
      </c>
      <c r="C294" s="294">
        <v>2.1363141029099187E-3</v>
      </c>
      <c r="D294" s="214">
        <v>1.3608305274971942E-2</v>
      </c>
      <c r="E294" s="295">
        <v>7.9799482295895945E-3</v>
      </c>
      <c r="F294" s="294">
        <v>2.928980451523728E-3</v>
      </c>
      <c r="G294" s="214">
        <v>1.5770113268019085E-2</v>
      </c>
      <c r="H294" s="295">
        <v>1.0318352975695633E-2</v>
      </c>
      <c r="I294" s="294">
        <v>6.3995904262127224E-4</v>
      </c>
      <c r="J294" s="214">
        <v>5.0700050700050697E-4</v>
      </c>
      <c r="K294" s="295">
        <v>5.9294805499248468E-4</v>
      </c>
      <c r="L294" s="296">
        <v>5.6049884397113428E-4</v>
      </c>
      <c r="M294" s="294">
        <v>7.4878322725570952E-4</v>
      </c>
      <c r="N294" s="214">
        <v>3.8591413410516162E-3</v>
      </c>
      <c r="O294" s="295">
        <v>2.1079258010118043E-3</v>
      </c>
    </row>
    <row r="295" spans="2:15" s="4" customFormat="1" hidden="1" outlineLevel="1" x14ac:dyDescent="0.25">
      <c r="B295" s="66" t="s">
        <v>108</v>
      </c>
      <c r="C295" s="294">
        <v>2.2287172168405003E-3</v>
      </c>
      <c r="D295" s="214">
        <v>6.8285502612493174E-3</v>
      </c>
      <c r="E295" s="295">
        <v>4.5318105278570903E-3</v>
      </c>
      <c r="F295" s="294">
        <v>3.3237602910204862E-3</v>
      </c>
      <c r="G295" s="214">
        <v>8.1534322374166926E-3</v>
      </c>
      <c r="H295" s="295">
        <v>6.0595395414007663E-3</v>
      </c>
      <c r="I295" s="294">
        <v>3.808901947981282E-4</v>
      </c>
      <c r="J295" s="214">
        <v>3.077017754392443E-4</v>
      </c>
      <c r="K295" s="295">
        <v>3.5374801729941914E-4</v>
      </c>
      <c r="L295" s="296">
        <v>6.2429766512673248E-5</v>
      </c>
      <c r="M295" s="294">
        <v>0</v>
      </c>
      <c r="N295" s="214">
        <v>0</v>
      </c>
      <c r="O295" s="295">
        <v>0</v>
      </c>
    </row>
    <row r="296" spans="2:15" s="4" customFormat="1" hidden="1" outlineLevel="1" x14ac:dyDescent="0.25">
      <c r="B296" s="66" t="s">
        <v>109</v>
      </c>
      <c r="C296" s="294">
        <v>3.3032428554469959E-3</v>
      </c>
      <c r="D296" s="214">
        <v>7.2765019082096909E-3</v>
      </c>
      <c r="E296" s="295">
        <v>5.2892980128347433E-3</v>
      </c>
      <c r="F296" s="294">
        <v>4.6061289716112048E-3</v>
      </c>
      <c r="G296" s="214">
        <v>8.4905143608377306E-3</v>
      </c>
      <c r="H296" s="295">
        <v>6.7920960963429545E-3</v>
      </c>
      <c r="I296" s="294">
        <v>9.0725806451612907E-4</v>
      </c>
      <c r="J296" s="214">
        <v>5.0870244540532686E-4</v>
      </c>
      <c r="K296" s="295">
        <v>7.6503157376071364E-4</v>
      </c>
      <c r="L296" s="296">
        <v>4.4039929536112744E-4</v>
      </c>
      <c r="M296" s="294">
        <v>3.4855350296270478E-4</v>
      </c>
      <c r="N296" s="214">
        <v>0</v>
      </c>
      <c r="O296" s="295">
        <v>2.1349274124679761E-4</v>
      </c>
    </row>
    <row r="297" spans="2:15" s="4" customFormat="1" hidden="1" outlineLevel="1" x14ac:dyDescent="0.25">
      <c r="B297" s="66" t="s">
        <v>110</v>
      </c>
      <c r="C297" s="294">
        <v>1.4259323403764E-3</v>
      </c>
      <c r="D297" s="214">
        <v>1.2936415822328179E-2</v>
      </c>
      <c r="E297" s="295">
        <v>6.9419599236354348E-3</v>
      </c>
      <c r="F297" s="294">
        <v>1.9715147067924429E-3</v>
      </c>
      <c r="G297" s="214">
        <v>1.4863353044590058E-2</v>
      </c>
      <c r="H297" s="295">
        <v>9.0483121647757861E-3</v>
      </c>
      <c r="I297" s="294">
        <v>4.5426669997955798E-4</v>
      </c>
      <c r="J297" s="214">
        <v>7.777561734396267E-4</v>
      </c>
      <c r="K297" s="295">
        <v>5.5728416848558032E-4</v>
      </c>
      <c r="L297" s="296">
        <v>0</v>
      </c>
      <c r="M297" s="294">
        <v>1.5854141894569957E-3</v>
      </c>
      <c r="N297" s="214">
        <v>0</v>
      </c>
      <c r="O297" s="295">
        <v>1.0834236186348862E-3</v>
      </c>
    </row>
    <row r="298" spans="2:15" s="4" customFormat="1" hidden="1" outlineLevel="1" x14ac:dyDescent="0.25">
      <c r="B298" s="66" t="s">
        <v>111</v>
      </c>
      <c r="C298" s="294">
        <v>2.787051118152791E-3</v>
      </c>
      <c r="D298" s="214">
        <v>1.1548100904793402E-2</v>
      </c>
      <c r="E298" s="295">
        <v>7.1641229937120651E-3</v>
      </c>
      <c r="F298" s="294">
        <v>4.025396593050702E-3</v>
      </c>
      <c r="G298" s="214">
        <v>1.3753880973797986E-2</v>
      </c>
      <c r="H298" s="295">
        <v>9.4514440155689886E-3</v>
      </c>
      <c r="I298" s="294">
        <v>3.8634278263389191E-4</v>
      </c>
      <c r="J298" s="214">
        <v>2.700096432015429E-4</v>
      </c>
      <c r="K298" s="295">
        <v>3.4155541365330638E-4</v>
      </c>
      <c r="L298" s="296">
        <v>3.2618445731060917E-4</v>
      </c>
      <c r="M298" s="294">
        <v>0</v>
      </c>
      <c r="N298" s="214">
        <v>0</v>
      </c>
      <c r="O298" s="295">
        <v>0</v>
      </c>
    </row>
    <row r="299" spans="2:15" s="4" customFormat="1" hidden="1" outlineLevel="1" x14ac:dyDescent="0.25">
      <c r="B299" s="66" t="s">
        <v>112</v>
      </c>
      <c r="C299" s="294">
        <v>5.0837381874833448E-3</v>
      </c>
      <c r="D299" s="214">
        <v>1.1012566400673952E-2</v>
      </c>
      <c r="E299" s="295">
        <v>8.1825453709298262E-3</v>
      </c>
      <c r="F299" s="294">
        <v>7.5325638529643536E-3</v>
      </c>
      <c r="G299" s="214">
        <v>1.3361551221186296E-2</v>
      </c>
      <c r="H299" s="295">
        <v>1.0881854154889768E-2</v>
      </c>
      <c r="I299" s="294">
        <v>1.945373900863746E-4</v>
      </c>
      <c r="J299" s="214">
        <v>4.5740730775439917E-4</v>
      </c>
      <c r="K299" s="295">
        <v>3.0484362651010498E-4</v>
      </c>
      <c r="L299" s="296">
        <v>5.9706584783350395E-4</v>
      </c>
      <c r="M299" s="294">
        <v>0</v>
      </c>
      <c r="N299" s="214">
        <v>0</v>
      </c>
      <c r="O299" s="295">
        <v>0</v>
      </c>
    </row>
    <row r="300" spans="2:15" s="4" customFormat="1" hidden="1" outlineLevel="1" x14ac:dyDescent="0.25">
      <c r="B300" s="66" t="s">
        <v>113</v>
      </c>
      <c r="C300" s="294">
        <v>3.3184183921818248E-3</v>
      </c>
      <c r="D300" s="214">
        <v>1.4130104114166882E-2</v>
      </c>
      <c r="E300" s="295">
        <v>8.8062780165708288E-3</v>
      </c>
      <c r="F300" s="294">
        <v>5.1263489906115426E-3</v>
      </c>
      <c r="G300" s="214">
        <v>1.7797648351899981E-2</v>
      </c>
      <c r="H300" s="295">
        <v>1.2265170206247077E-2</v>
      </c>
      <c r="I300" s="294">
        <v>1.4059863775542085E-4</v>
      </c>
      <c r="J300" s="214">
        <v>6.8262492036042598E-5</v>
      </c>
      <c r="K300" s="295">
        <v>1.1115227862171174E-4</v>
      </c>
      <c r="L300" s="296">
        <v>2.5713551041398817E-4</v>
      </c>
      <c r="M300" s="294">
        <v>1.1547344110854503E-3</v>
      </c>
      <c r="N300" s="214">
        <v>0</v>
      </c>
      <c r="O300" s="295">
        <v>7.1377587437544611E-4</v>
      </c>
    </row>
    <row r="301" spans="2:15" s="4" customFormat="1" hidden="1" outlineLevel="1" x14ac:dyDescent="0.25">
      <c r="B301" s="66" t="s">
        <v>114</v>
      </c>
      <c r="C301" s="294">
        <v>2.3561469825952447E-3</v>
      </c>
      <c r="D301" s="214">
        <v>1.3126523904005536E-2</v>
      </c>
      <c r="E301" s="295">
        <v>7.5959421677367087E-3</v>
      </c>
      <c r="F301" s="294">
        <v>3.5747590923220392E-3</v>
      </c>
      <c r="G301" s="214">
        <v>1.6413662239089185E-2</v>
      </c>
      <c r="H301" s="295">
        <v>1.059650267229046E-2</v>
      </c>
      <c r="I301" s="294">
        <v>1.6949152542372882E-4</v>
      </c>
      <c r="J301" s="214">
        <v>1.6925724279951478E-4</v>
      </c>
      <c r="K301" s="295">
        <v>1.6940359347372656E-4</v>
      </c>
      <c r="L301" s="296">
        <v>8.6229197206174016E-5</v>
      </c>
      <c r="M301" s="294">
        <v>5.018820577164366E-3</v>
      </c>
      <c r="N301" s="214">
        <v>0</v>
      </c>
      <c r="O301" s="295">
        <v>2.7579866697310961E-3</v>
      </c>
    </row>
    <row r="302" spans="2:15" s="4" customFormat="1" hidden="1" outlineLevel="1" x14ac:dyDescent="0.25">
      <c r="B302" s="66" t="s">
        <v>115</v>
      </c>
      <c r="C302" s="294">
        <v>2.5781164744825579E-3</v>
      </c>
      <c r="D302" s="214">
        <v>1.074902678974057E-2</v>
      </c>
      <c r="E302" s="295">
        <v>6.6392224128073189E-3</v>
      </c>
      <c r="F302" s="294">
        <v>3.7812439180359776E-3</v>
      </c>
      <c r="G302" s="214">
        <v>1.2912842500167481E-2</v>
      </c>
      <c r="H302" s="295">
        <v>8.8454203200079261E-3</v>
      </c>
      <c r="I302" s="294">
        <v>2.9534398888116748E-4</v>
      </c>
      <c r="J302" s="214">
        <v>6.3931509895485885E-4</v>
      </c>
      <c r="K302" s="295">
        <v>4.2764283270612383E-4</v>
      </c>
      <c r="L302" s="296">
        <v>1.889168765743073E-4</v>
      </c>
      <c r="M302" s="294">
        <v>1.1450381679389313E-3</v>
      </c>
      <c r="N302" s="214">
        <v>0</v>
      </c>
      <c r="O302" s="295">
        <v>6.1957868649318464E-4</v>
      </c>
    </row>
    <row r="303" spans="2:15" s="4" customFormat="1" hidden="1" outlineLevel="1" x14ac:dyDescent="0.25">
      <c r="B303" s="66" t="s">
        <v>116</v>
      </c>
      <c r="C303" s="294">
        <v>2.5940780763763025E-3</v>
      </c>
      <c r="D303" s="214">
        <v>5.4828184371386087E-3</v>
      </c>
      <c r="E303" s="295">
        <v>3.9985642318012618E-3</v>
      </c>
      <c r="F303" s="294">
        <v>3.7119921788477546E-3</v>
      </c>
      <c r="G303" s="214">
        <v>6.5182908694359073E-3</v>
      </c>
      <c r="H303" s="295">
        <v>5.2613754152142011E-3</v>
      </c>
      <c r="I303" s="294">
        <v>3.8357565573171625E-4</v>
      </c>
      <c r="J303" s="214">
        <v>3.3087383780564471E-4</v>
      </c>
      <c r="K303" s="295">
        <v>3.6483035388544326E-4</v>
      </c>
      <c r="L303" s="296">
        <v>6.6808381415122992E-4</v>
      </c>
      <c r="M303" s="294">
        <v>5.0840829096597574E-3</v>
      </c>
      <c r="N303" s="214">
        <v>0</v>
      </c>
      <c r="O303" s="295">
        <v>2.8029322984044849E-3</v>
      </c>
    </row>
    <row r="304" spans="2:15" s="4" customFormat="1" hidden="1" outlineLevel="1" x14ac:dyDescent="0.25">
      <c r="B304" s="66" t="s">
        <v>117</v>
      </c>
      <c r="C304" s="294">
        <v>3.0085490453069614E-3</v>
      </c>
      <c r="D304" s="214">
        <v>4.8467966573816157E-3</v>
      </c>
      <c r="E304" s="295">
        <v>3.9584862748484979E-3</v>
      </c>
      <c r="F304" s="294">
        <v>4.3327556325823222E-3</v>
      </c>
      <c r="G304" s="214">
        <v>5.6839586789422551E-3</v>
      </c>
      <c r="H304" s="295">
        <v>5.1197363913172353E-3</v>
      </c>
      <c r="I304" s="294">
        <v>3.6034304658034451E-4</v>
      </c>
      <c r="J304" s="214">
        <v>3.7771482530689327E-4</v>
      </c>
      <c r="K304" s="295">
        <v>3.6709641420222609E-4</v>
      </c>
      <c r="L304" s="296">
        <v>8.6161187698833512E-4</v>
      </c>
      <c r="M304" s="294">
        <v>2.6276276276276278E-3</v>
      </c>
      <c r="N304" s="214">
        <v>0</v>
      </c>
      <c r="O304" s="295">
        <v>1.5959872321021432E-3</v>
      </c>
    </row>
    <row r="305" spans="2:15" s="4" customFormat="1" ht="15.75" collapsed="1" x14ac:dyDescent="0.25">
      <c r="B305" s="105">
        <v>1999</v>
      </c>
      <c r="C305" s="291">
        <v>2.830019903911555E-3</v>
      </c>
      <c r="D305" s="113">
        <v>9.8385263304414765E-3</v>
      </c>
      <c r="E305" s="292">
        <v>6.3445160545339699E-3</v>
      </c>
      <c r="F305" s="291">
        <v>4.1323056468854993E-3</v>
      </c>
      <c r="G305" s="113">
        <v>1.1749942784639316E-2</v>
      </c>
      <c r="H305" s="292">
        <v>8.42062526792502E-3</v>
      </c>
      <c r="I305" s="291">
        <v>3.7382933466540645E-4</v>
      </c>
      <c r="J305" s="113">
        <v>4.0179161307198004E-4</v>
      </c>
      <c r="K305" s="292">
        <v>3.8437368443530626E-4</v>
      </c>
      <c r="L305" s="293">
        <v>3.8823353740480814E-4</v>
      </c>
      <c r="M305" s="291">
        <v>1.4367357364068836E-3</v>
      </c>
      <c r="N305" s="113">
        <v>3.7775049579752575E-4</v>
      </c>
      <c r="O305" s="292">
        <v>1.0095430389150269E-3</v>
      </c>
    </row>
    <row r="306" spans="2:15" s="4" customFormat="1" hidden="1" outlineLevel="1" x14ac:dyDescent="0.25">
      <c r="B306" s="66" t="s">
        <v>106</v>
      </c>
      <c r="C306" s="294">
        <v>2.6490356196772992E-3</v>
      </c>
      <c r="D306" s="214">
        <v>3.34075143454264E-3</v>
      </c>
      <c r="E306" s="295">
        <v>3.0033557494907642E-3</v>
      </c>
      <c r="F306" s="294">
        <v>3.8467265597855759E-3</v>
      </c>
      <c r="G306" s="214">
        <v>3.8041619852474231E-3</v>
      </c>
      <c r="H306" s="295">
        <v>3.8222378359388724E-3</v>
      </c>
      <c r="I306" s="294">
        <v>1.9119240328850933E-4</v>
      </c>
      <c r="J306" s="214">
        <v>6.7955300513440045E-4</v>
      </c>
      <c r="K306" s="295">
        <v>3.6704231861992091E-4</v>
      </c>
      <c r="L306" s="296">
        <v>3.1670625494853525E-4</v>
      </c>
      <c r="M306" s="294">
        <v>2.8261893546867641E-3</v>
      </c>
      <c r="N306" s="214">
        <v>0</v>
      </c>
      <c r="O306" s="295">
        <v>1.6042780748663102E-3</v>
      </c>
    </row>
    <row r="307" spans="2:15" s="4" customFormat="1" hidden="1" outlineLevel="1" x14ac:dyDescent="0.25">
      <c r="B307" s="66" t="s">
        <v>107</v>
      </c>
      <c r="C307" s="294">
        <v>3.8624399176012819E-3</v>
      </c>
      <c r="D307" s="214">
        <v>2.2493537304580399E-3</v>
      </c>
      <c r="E307" s="295">
        <v>3.0468657172440716E-3</v>
      </c>
      <c r="F307" s="294">
        <v>5.8088097302031296E-3</v>
      </c>
      <c r="G307" s="214">
        <v>2.4874148652650283E-3</v>
      </c>
      <c r="H307" s="295">
        <v>3.8959463966285663E-3</v>
      </c>
      <c r="I307" s="294">
        <v>3.4212158145701028E-4</v>
      </c>
      <c r="J307" s="214">
        <v>9.6688421561518011E-4</v>
      </c>
      <c r="K307" s="295">
        <v>5.58745058598388E-4</v>
      </c>
      <c r="L307" s="296">
        <v>6.6795309484933942E-4</v>
      </c>
      <c r="M307" s="294">
        <v>0</v>
      </c>
      <c r="N307" s="214">
        <v>0</v>
      </c>
      <c r="O307" s="295">
        <v>0</v>
      </c>
    </row>
    <row r="308" spans="2:15" s="4" customFormat="1" hidden="1" outlineLevel="1" x14ac:dyDescent="0.25">
      <c r="B308" s="66" t="s">
        <v>108</v>
      </c>
      <c r="C308" s="294">
        <v>2.1784090789791397E-3</v>
      </c>
      <c r="D308" s="214">
        <v>2.2892233451337935E-3</v>
      </c>
      <c r="E308" s="295">
        <v>2.2354732430657047E-3</v>
      </c>
      <c r="F308" s="294">
        <v>3.1036823898354404E-3</v>
      </c>
      <c r="G308" s="214">
        <v>2.5155213016484694E-3</v>
      </c>
      <c r="H308" s="295">
        <v>2.7648348636425926E-3</v>
      </c>
      <c r="I308" s="294">
        <v>4.5776610142504579E-4</v>
      </c>
      <c r="J308" s="214">
        <v>1.1156909536058511E-3</v>
      </c>
      <c r="K308" s="295">
        <v>7.1505617432827137E-4</v>
      </c>
      <c r="L308" s="296">
        <v>4.298302170642596E-4</v>
      </c>
      <c r="M308" s="294">
        <v>7.7549437766576189E-4</v>
      </c>
      <c r="N308" s="214">
        <v>2.1869874248223072E-3</v>
      </c>
      <c r="O308" s="295">
        <v>1.3611615245009074E-3</v>
      </c>
    </row>
    <row r="309" spans="2:15" s="4" customFormat="1" hidden="1" outlineLevel="1" x14ac:dyDescent="0.25">
      <c r="B309" s="66" t="s">
        <v>109</v>
      </c>
      <c r="C309" s="294">
        <v>1.84741206629926E-3</v>
      </c>
      <c r="D309" s="214">
        <v>3.2215063319262385E-3</v>
      </c>
      <c r="E309" s="295">
        <v>2.5111202923201572E-3</v>
      </c>
      <c r="F309" s="294">
        <v>2.6427522717352484E-3</v>
      </c>
      <c r="G309" s="214">
        <v>3.7311175201177821E-3</v>
      </c>
      <c r="H309" s="295">
        <v>3.2319820639553926E-3</v>
      </c>
      <c r="I309" s="294">
        <v>2.1553835603017538E-4</v>
      </c>
      <c r="J309" s="214">
        <v>8.4909825765037527E-4</v>
      </c>
      <c r="K309" s="295">
        <v>4.4732721986132855E-4</v>
      </c>
      <c r="L309" s="296">
        <v>9.1012514220705344E-4</v>
      </c>
      <c r="M309" s="294">
        <v>0</v>
      </c>
      <c r="N309" s="214">
        <v>0</v>
      </c>
      <c r="O309" s="295">
        <v>0</v>
      </c>
    </row>
    <row r="310" spans="2:15" s="4" customFormat="1" hidden="1" outlineLevel="1" x14ac:dyDescent="0.25">
      <c r="B310" s="66" t="s">
        <v>110</v>
      </c>
      <c r="C310" s="294">
        <v>2.6173205033308659E-3</v>
      </c>
      <c r="D310" s="214">
        <v>1.3345903623319225E-2</v>
      </c>
      <c r="E310" s="295">
        <v>7.6562176149531768E-3</v>
      </c>
      <c r="F310" s="294">
        <v>3.8076891917437055E-3</v>
      </c>
      <c r="G310" s="214">
        <v>1.534217556950219E-2</v>
      </c>
      <c r="H310" s="295">
        <v>9.949285579007176E-3</v>
      </c>
      <c r="I310" s="294">
        <v>3.4462952326249279E-4</v>
      </c>
      <c r="J310" s="214">
        <v>2.337198111910545E-3</v>
      </c>
      <c r="K310" s="295">
        <v>1.0100082637039757E-3</v>
      </c>
      <c r="L310" s="296">
        <v>2.4746349913387774E-4</v>
      </c>
      <c r="M310" s="294">
        <v>4.6816479400749064E-4</v>
      </c>
      <c r="N310" s="214">
        <v>3.2679738562091504E-3</v>
      </c>
      <c r="O310" s="295">
        <v>1.488095238095238E-3</v>
      </c>
    </row>
    <row r="311" spans="2:15" s="4" customFormat="1" hidden="1" outlineLevel="1" x14ac:dyDescent="0.25">
      <c r="B311" s="66" t="s">
        <v>111</v>
      </c>
      <c r="C311" s="294">
        <v>4.5663266935324206E-3</v>
      </c>
      <c r="D311" s="214">
        <v>1.2061503268823354E-2</v>
      </c>
      <c r="E311" s="295">
        <v>8.2812867399559998E-3</v>
      </c>
      <c r="F311" s="294">
        <v>6.9934939615208611E-3</v>
      </c>
      <c r="G311" s="214">
        <v>1.4466217869291052E-2</v>
      </c>
      <c r="H311" s="295">
        <v>1.116044905844713E-2</v>
      </c>
      <c r="I311" s="294">
        <v>1.8804945700719289E-4</v>
      </c>
      <c r="J311" s="214">
        <v>8.6871128569270288E-4</v>
      </c>
      <c r="K311" s="295">
        <v>4.4915819061694048E-4</v>
      </c>
      <c r="L311" s="296">
        <v>8.8613203367301732E-5</v>
      </c>
      <c r="M311" s="294">
        <v>1.3440860215053765E-3</v>
      </c>
      <c r="N311" s="214">
        <v>0</v>
      </c>
      <c r="O311" s="295">
        <v>1.0256410256410256E-3</v>
      </c>
    </row>
    <row r="312" spans="2:15" s="4" customFormat="1" hidden="1" outlineLevel="1" x14ac:dyDescent="0.25">
      <c r="B312" s="66" t="s">
        <v>112</v>
      </c>
      <c r="C312" s="294">
        <v>3.9967978870729297E-3</v>
      </c>
      <c r="D312" s="214">
        <v>1.2272580471525461E-2</v>
      </c>
      <c r="E312" s="295">
        <v>8.4051053232333719E-3</v>
      </c>
      <c r="F312" s="294">
        <v>5.9254433076828261E-3</v>
      </c>
      <c r="G312" s="214">
        <v>1.4491512987330627E-2</v>
      </c>
      <c r="H312" s="295">
        <v>1.0980723291546684E-2</v>
      </c>
      <c r="I312" s="294">
        <v>1.9970709625882039E-4</v>
      </c>
      <c r="J312" s="214">
        <v>7.954922108054359E-4</v>
      </c>
      <c r="K312" s="295">
        <v>4.3861980966558562E-4</v>
      </c>
      <c r="L312" s="296">
        <v>1.9372336303758234E-4</v>
      </c>
      <c r="M312" s="294">
        <v>0</v>
      </c>
      <c r="N312" s="214">
        <v>0</v>
      </c>
      <c r="O312" s="295">
        <v>0</v>
      </c>
    </row>
    <row r="313" spans="2:15" s="4" customFormat="1" hidden="1" outlineLevel="1" x14ac:dyDescent="0.25">
      <c r="B313" s="66" t="s">
        <v>113</v>
      </c>
      <c r="C313" s="294">
        <v>7.2592312371877127E-3</v>
      </c>
      <c r="D313" s="214">
        <v>1.3047561548265914E-2</v>
      </c>
      <c r="E313" s="295">
        <v>1.0247062286210367E-2</v>
      </c>
      <c r="F313" s="294">
        <v>1.1319020630608115E-2</v>
      </c>
      <c r="G313" s="214">
        <v>1.6110588319376781E-2</v>
      </c>
      <c r="H313" s="295">
        <v>1.4074761681298618E-2</v>
      </c>
      <c r="I313" s="294">
        <v>1.3084509576225445E-4</v>
      </c>
      <c r="J313" s="214">
        <v>4.593711719069008E-4</v>
      </c>
      <c r="K313" s="295">
        <v>2.591577373536008E-4</v>
      </c>
      <c r="L313" s="296">
        <v>1.0241966457559851E-3</v>
      </c>
      <c r="M313" s="294">
        <v>0</v>
      </c>
      <c r="N313" s="214">
        <v>0</v>
      </c>
      <c r="O313" s="295">
        <v>0</v>
      </c>
    </row>
    <row r="314" spans="2:15" s="4" customFormat="1" hidden="1" outlineLevel="1" x14ac:dyDescent="0.25">
      <c r="B314" s="66" t="s">
        <v>114</v>
      </c>
      <c r="C314" s="294">
        <v>2.1989651928504233E-3</v>
      </c>
      <c r="D314" s="214">
        <v>1.1510268731726779E-2</v>
      </c>
      <c r="E314" s="295">
        <v>6.8251005126961067E-3</v>
      </c>
      <c r="F314" s="294">
        <v>3.3074612155156893E-3</v>
      </c>
      <c r="G314" s="214">
        <v>1.3990276574181514E-2</v>
      </c>
      <c r="H314" s="295">
        <v>9.3261890477274144E-3</v>
      </c>
      <c r="I314" s="294">
        <v>1.5464913976416007E-4</v>
      </c>
      <c r="J314" s="214">
        <v>8.0050698775891403E-4</v>
      </c>
      <c r="K314" s="295">
        <v>3.9162413873285114E-4</v>
      </c>
      <c r="L314" s="296">
        <v>1.3756419662509171E-3</v>
      </c>
      <c r="M314" s="294">
        <v>1.0378827192527244E-3</v>
      </c>
      <c r="N314" s="214">
        <v>2.2346368715083797E-3</v>
      </c>
      <c r="O314" s="295">
        <v>1.6142050040355124E-3</v>
      </c>
    </row>
    <row r="315" spans="2:15" s="4" customFormat="1" hidden="1" outlineLevel="1" x14ac:dyDescent="0.25">
      <c r="B315" s="66" t="s">
        <v>115</v>
      </c>
      <c r="C315" s="294">
        <v>2.1819411080777917E-3</v>
      </c>
      <c r="D315" s="214">
        <v>8.1040273626475211E-3</v>
      </c>
      <c r="E315" s="295">
        <v>5.1390281492574826E-3</v>
      </c>
      <c r="F315" s="294">
        <v>3.3238595308059155E-3</v>
      </c>
      <c r="G315" s="214">
        <v>9.6764795219409991E-3</v>
      </c>
      <c r="H315" s="295">
        <v>6.9086622381267209E-3</v>
      </c>
      <c r="I315" s="294">
        <v>1.1290079783230468E-4</v>
      </c>
      <c r="J315" s="214">
        <v>5.421955731326147E-4</v>
      </c>
      <c r="K315" s="295">
        <v>2.721957916163696E-4</v>
      </c>
      <c r="L315" s="296">
        <v>3.3604408898447476E-4</v>
      </c>
      <c r="M315" s="294">
        <v>3.756574004507889E-4</v>
      </c>
      <c r="N315" s="214">
        <v>0</v>
      </c>
      <c r="O315" s="295">
        <v>2.1244954323348204E-4</v>
      </c>
    </row>
    <row r="316" spans="2:15" s="4" customFormat="1" hidden="1" outlineLevel="1" x14ac:dyDescent="0.25">
      <c r="B316" s="66" t="s">
        <v>116</v>
      </c>
      <c r="C316" s="294">
        <v>2.4033087413369105E-3</v>
      </c>
      <c r="D316" s="214">
        <v>2.4865115984415748E-3</v>
      </c>
      <c r="E316" s="295">
        <v>2.4441141898434628E-3</v>
      </c>
      <c r="F316" s="294">
        <v>3.2198374593444576E-3</v>
      </c>
      <c r="G316" s="214">
        <v>2.9279781038159193E-3</v>
      </c>
      <c r="H316" s="295">
        <v>3.055950704477057E-3</v>
      </c>
      <c r="I316" s="294">
        <v>5.8694057226705795E-4</v>
      </c>
      <c r="J316" s="214">
        <v>3.6315615714757344E-4</v>
      </c>
      <c r="K316" s="295">
        <v>5.0701568211295833E-4</v>
      </c>
      <c r="L316" s="296">
        <v>2.5458851391355832E-3</v>
      </c>
      <c r="M316" s="294">
        <v>1.1009174311926607E-3</v>
      </c>
      <c r="N316" s="214">
        <v>0</v>
      </c>
      <c r="O316" s="295">
        <v>6.3131313131313137E-4</v>
      </c>
    </row>
    <row r="317" spans="2:15" s="4" customFormat="1" hidden="1" outlineLevel="1" x14ac:dyDescent="0.25">
      <c r="B317" s="66" t="s">
        <v>117</v>
      </c>
      <c r="C317" s="294">
        <v>3.1952527673171287E-3</v>
      </c>
      <c r="D317" s="214">
        <v>3.0743416957592488E-3</v>
      </c>
      <c r="E317" s="295">
        <v>3.1332027832173658E-3</v>
      </c>
      <c r="F317" s="294">
        <v>4.6991888947903824E-3</v>
      </c>
      <c r="G317" s="214">
        <v>3.5884319776318925E-3</v>
      </c>
      <c r="H317" s="295">
        <v>4.0517603941360248E-3</v>
      </c>
      <c r="I317" s="294">
        <v>4.7233613156708249E-4</v>
      </c>
      <c r="J317" s="214">
        <v>3.2615786040443573E-4</v>
      </c>
      <c r="K317" s="295">
        <v>4.1795310835771396E-4</v>
      </c>
      <c r="L317" s="296">
        <v>6.0893098782138029E-4</v>
      </c>
      <c r="M317" s="294">
        <v>2.4822695035460994E-3</v>
      </c>
      <c r="N317" s="214">
        <v>1.0309278350515464E-3</v>
      </c>
      <c r="O317" s="295">
        <v>1.8907563025210084E-3</v>
      </c>
    </row>
    <row r="318" spans="2:15" s="4" customFormat="1" ht="15.75" collapsed="1" x14ac:dyDescent="0.25">
      <c r="B318" s="105">
        <v>1998</v>
      </c>
      <c r="C318" s="291">
        <v>3.2364591920002691E-3</v>
      </c>
      <c r="D318" s="113">
        <v>7.1031294280763197E-3</v>
      </c>
      <c r="E318" s="292">
        <v>5.1815903674489235E-3</v>
      </c>
      <c r="F318" s="291">
        <v>4.8116436761100993E-3</v>
      </c>
      <c r="G318" s="113">
        <v>8.3798638073731418E-3</v>
      </c>
      <c r="H318" s="292">
        <v>6.8346608470995201E-3</v>
      </c>
      <c r="I318" s="291">
        <v>2.8144612750352231E-4</v>
      </c>
      <c r="J318" s="113">
        <v>8.0025150761667957E-4</v>
      </c>
      <c r="K318" s="292">
        <v>4.7389144387407844E-4</v>
      </c>
      <c r="L318" s="293">
        <v>7.6850319224402931E-4</v>
      </c>
      <c r="M318" s="291">
        <v>8.5934277464595082E-4</v>
      </c>
      <c r="N318" s="113">
        <v>7.0312892371051175E-4</v>
      </c>
      <c r="O318" s="292">
        <v>7.9586964063424687E-4</v>
      </c>
    </row>
    <row r="319" spans="2:15" s="4" customFormat="1" hidden="1" outlineLevel="1" x14ac:dyDescent="0.25">
      <c r="B319" s="66" t="s">
        <v>106</v>
      </c>
      <c r="C319" s="294">
        <v>1.257527549067966E-3</v>
      </c>
      <c r="D319" s="214">
        <v>2.4109600942663675E-3</v>
      </c>
      <c r="E319" s="295">
        <v>1.8337275666760705E-3</v>
      </c>
      <c r="F319" s="294">
        <v>1.7449541741796637E-3</v>
      </c>
      <c r="G319" s="214">
        <v>2.742944179472451E-3</v>
      </c>
      <c r="H319" s="295">
        <v>2.3066584329252786E-3</v>
      </c>
      <c r="I319" s="294">
        <v>2.2481554906088414E-4</v>
      </c>
      <c r="J319" s="214">
        <v>5.3887052737462281E-4</v>
      </c>
      <c r="K319" s="295">
        <v>3.3869602032176124E-4</v>
      </c>
      <c r="L319" s="296">
        <v>4.6232085067036521E-4</v>
      </c>
      <c r="M319" s="294">
        <v>2.2371364653243847E-3</v>
      </c>
      <c r="N319" s="214">
        <v>2.8985507246376812E-3</v>
      </c>
      <c r="O319" s="295">
        <v>2.4896265560165973E-3</v>
      </c>
    </row>
    <row r="320" spans="2:15" s="4" customFormat="1" hidden="1" outlineLevel="1" x14ac:dyDescent="0.25">
      <c r="B320" s="66" t="s">
        <v>107</v>
      </c>
      <c r="C320" s="294">
        <v>1.9928682518938162E-3</v>
      </c>
      <c r="D320" s="214">
        <v>7.1600557597262708E-3</v>
      </c>
      <c r="E320" s="295">
        <v>4.7226259250684128E-3</v>
      </c>
      <c r="F320" s="294">
        <v>2.9245855328087792E-3</v>
      </c>
      <c r="G320" s="214">
        <v>8.1595260634561937E-3</v>
      </c>
      <c r="H320" s="295">
        <v>6.0508137049653877E-3</v>
      </c>
      <c r="I320" s="294">
        <v>1.609565417337319E-4</v>
      </c>
      <c r="J320" s="214">
        <v>8.3517768405228215E-4</v>
      </c>
      <c r="K320" s="295">
        <v>4.0037368210329641E-4</v>
      </c>
      <c r="L320" s="296">
        <v>5.4580896686159844E-4</v>
      </c>
      <c r="M320" s="294">
        <v>0</v>
      </c>
      <c r="N320" s="214">
        <v>0</v>
      </c>
      <c r="O320" s="295">
        <v>0</v>
      </c>
    </row>
    <row r="321" spans="2:15" s="4" customFormat="1" hidden="1" outlineLevel="1" x14ac:dyDescent="0.25">
      <c r="B321" s="66" t="s">
        <v>108</v>
      </c>
      <c r="C321" s="294">
        <v>2.1472469584848863E-3</v>
      </c>
      <c r="D321" s="214">
        <v>2.6295135399951007E-3</v>
      </c>
      <c r="E321" s="295">
        <v>2.3888101521927474E-3</v>
      </c>
      <c r="F321" s="294">
        <v>3.2329605797463612E-3</v>
      </c>
      <c r="G321" s="214">
        <v>2.9427100501639167E-3</v>
      </c>
      <c r="H321" s="295">
        <v>3.0687432394399627E-3</v>
      </c>
      <c r="I321" s="294">
        <v>2.0219473190816683E-4</v>
      </c>
      <c r="J321" s="214">
        <v>9.2996408414571571E-4</v>
      </c>
      <c r="K321" s="295">
        <v>4.673606973021604E-4</v>
      </c>
      <c r="L321" s="296">
        <v>2.1073335206518685E-4</v>
      </c>
      <c r="M321" s="294">
        <v>0</v>
      </c>
      <c r="N321" s="214">
        <v>3.0000000000000001E-3</v>
      </c>
      <c r="O321" s="295">
        <v>1.2958963282937365E-3</v>
      </c>
    </row>
    <row r="322" spans="2:15" s="4" customFormat="1" hidden="1" outlineLevel="1" x14ac:dyDescent="0.25">
      <c r="B322" s="66" t="s">
        <v>109</v>
      </c>
      <c r="C322" s="294">
        <v>1.75581960333937E-3</v>
      </c>
      <c r="D322" s="214">
        <v>3.5406173639854384E-3</v>
      </c>
      <c r="E322" s="295">
        <v>2.5941628408132672E-3</v>
      </c>
      <c r="F322" s="294">
        <v>2.687698272823405E-3</v>
      </c>
      <c r="G322" s="214">
        <v>4.2603514410904071E-3</v>
      </c>
      <c r="H322" s="295">
        <v>3.533093718672828E-3</v>
      </c>
      <c r="I322" s="294">
        <v>5.8506903814650128E-5</v>
      </c>
      <c r="J322" s="214">
        <v>2.2247765953502168E-4</v>
      </c>
      <c r="K322" s="295">
        <v>1.1502332417406862E-4</v>
      </c>
      <c r="L322" s="296">
        <v>2.8665615594094884E-4</v>
      </c>
      <c r="M322" s="294">
        <v>2.4979184013322231E-3</v>
      </c>
      <c r="N322" s="214">
        <v>0</v>
      </c>
      <c r="O322" s="295">
        <v>1.5216839969566321E-3</v>
      </c>
    </row>
    <row r="323" spans="2:15" s="4" customFormat="1" hidden="1" outlineLevel="1" x14ac:dyDescent="0.25">
      <c r="B323" s="66" t="s">
        <v>110</v>
      </c>
      <c r="C323" s="294">
        <v>2.6884441183168441E-3</v>
      </c>
      <c r="D323" s="214">
        <v>8.8786936629508852E-3</v>
      </c>
      <c r="E323" s="295">
        <v>5.7851344174401258E-3</v>
      </c>
      <c r="F323" s="294">
        <v>4.1729327052355868E-3</v>
      </c>
      <c r="G323" s="214">
        <v>1.041977000536257E-2</v>
      </c>
      <c r="H323" s="295">
        <v>7.7469500112923089E-3</v>
      </c>
      <c r="I323" s="294">
        <v>4.6678803155487093E-5</v>
      </c>
      <c r="J323" s="214">
        <v>2.6470198967662239E-4</v>
      </c>
      <c r="K323" s="295">
        <v>1.2211316837879504E-4</v>
      </c>
      <c r="L323" s="296">
        <v>3.1540766440624505E-4</v>
      </c>
      <c r="M323" s="294">
        <v>0</v>
      </c>
      <c r="N323" s="214">
        <v>0</v>
      </c>
      <c r="O323" s="295">
        <v>0</v>
      </c>
    </row>
    <row r="324" spans="2:15" s="4" customFormat="1" hidden="1" outlineLevel="1" x14ac:dyDescent="0.25">
      <c r="B324" s="66" t="s">
        <v>111</v>
      </c>
      <c r="C324" s="294">
        <v>7.996299696547084E-3</v>
      </c>
      <c r="D324" s="214">
        <v>9.0063150999950166E-3</v>
      </c>
      <c r="E324" s="295">
        <v>8.4973229547798332E-3</v>
      </c>
      <c r="F324" s="294">
        <v>1.2159945097955113E-2</v>
      </c>
      <c r="G324" s="214">
        <v>1.1127041790178297E-2</v>
      </c>
      <c r="H324" s="295">
        <v>1.159250811813824E-2</v>
      </c>
      <c r="I324" s="294">
        <v>8.1775064057133508E-5</v>
      </c>
      <c r="J324" s="214">
        <v>0</v>
      </c>
      <c r="K324" s="295">
        <v>4.797697105389413E-5</v>
      </c>
      <c r="L324" s="296">
        <v>2.7998133457769482E-4</v>
      </c>
      <c r="M324" s="294">
        <v>4.9188391539596653E-4</v>
      </c>
      <c r="N324" s="214">
        <v>0</v>
      </c>
      <c r="O324" s="295">
        <v>3.3795201081446432E-4</v>
      </c>
    </row>
    <row r="325" spans="2:15" s="4" customFormat="1" hidden="1" outlineLevel="1" x14ac:dyDescent="0.25">
      <c r="B325" s="66" t="s">
        <v>112</v>
      </c>
      <c r="C325" s="294">
        <v>2.7196678120029625E-3</v>
      </c>
      <c r="D325" s="214">
        <v>6.8352847316557773E-3</v>
      </c>
      <c r="E325" s="295">
        <v>4.8995814227059623E-3</v>
      </c>
      <c r="F325" s="294">
        <v>4.1241912209654145E-3</v>
      </c>
      <c r="G325" s="214">
        <v>8.1925904867742646E-3</v>
      </c>
      <c r="H325" s="295">
        <v>6.525826789072005E-3</v>
      </c>
      <c r="I325" s="294">
        <v>0</v>
      </c>
      <c r="J325" s="214">
        <v>0</v>
      </c>
      <c r="K325" s="295">
        <v>0</v>
      </c>
      <c r="L325" s="296">
        <v>1.8135654697134566E-4</v>
      </c>
      <c r="M325" s="294">
        <v>1.3117621337997377E-3</v>
      </c>
      <c r="N325" s="214">
        <v>0</v>
      </c>
      <c r="O325" s="295">
        <v>8.9020771513353112E-4</v>
      </c>
    </row>
    <row r="326" spans="2:15" s="4" customFormat="1" hidden="1" outlineLevel="1" x14ac:dyDescent="0.25">
      <c r="B326" s="66" t="s">
        <v>113</v>
      </c>
      <c r="C326" s="294">
        <v>2.9926884911057705E-3</v>
      </c>
      <c r="D326" s="214">
        <v>7.7397282682358003E-3</v>
      </c>
      <c r="E326" s="295">
        <v>5.4652923505382521E-3</v>
      </c>
      <c r="F326" s="294">
        <v>4.4784518468728995E-3</v>
      </c>
      <c r="G326" s="214">
        <v>9.4624054919059328E-3</v>
      </c>
      <c r="H326" s="295">
        <v>7.3397732492726797E-3</v>
      </c>
      <c r="I326" s="294">
        <v>8.6315535070001899E-5</v>
      </c>
      <c r="J326" s="214">
        <v>6.0100668619938395E-4</v>
      </c>
      <c r="K326" s="295">
        <v>2.9634171265072553E-4</v>
      </c>
      <c r="L326" s="296">
        <v>1.1458691417440129E-3</v>
      </c>
      <c r="M326" s="294">
        <v>4.5187528242205153E-4</v>
      </c>
      <c r="N326" s="214">
        <v>0</v>
      </c>
      <c r="O326" s="295">
        <v>2.6532236667551072E-4</v>
      </c>
    </row>
    <row r="327" spans="2:15" s="4" customFormat="1" hidden="1" outlineLevel="1" x14ac:dyDescent="0.25">
      <c r="B327" s="66" t="s">
        <v>114</v>
      </c>
      <c r="C327" s="294">
        <v>1.6554183114733223E-3</v>
      </c>
      <c r="D327" s="214">
        <v>7.75340505183722E-3</v>
      </c>
      <c r="E327" s="295">
        <v>4.6715986110989222E-3</v>
      </c>
      <c r="F327" s="294">
        <v>2.5130288024629538E-3</v>
      </c>
      <c r="G327" s="214">
        <v>9.6795777265630805E-3</v>
      </c>
      <c r="H327" s="295">
        <v>6.4906663145559281E-3</v>
      </c>
      <c r="I327" s="294">
        <v>1.154778859848339E-4</v>
      </c>
      <c r="J327" s="214">
        <v>2.7238060650081714E-4</v>
      </c>
      <c r="K327" s="295">
        <v>1.7647058823529413E-4</v>
      </c>
      <c r="L327" s="296">
        <v>4.6219264189314107E-4</v>
      </c>
      <c r="M327" s="294">
        <v>1.8587360594795538E-3</v>
      </c>
      <c r="N327" s="214">
        <v>0</v>
      </c>
      <c r="O327" s="295">
        <v>1.0848928668294006E-3</v>
      </c>
    </row>
    <row r="328" spans="2:15" s="4" customFormat="1" hidden="1" outlineLevel="1" x14ac:dyDescent="0.25">
      <c r="B328" s="66" t="s">
        <v>115</v>
      </c>
      <c r="C328" s="294">
        <v>2.0930778923987101E-3</v>
      </c>
      <c r="D328" s="214">
        <v>5.4186797640338466E-3</v>
      </c>
      <c r="E328" s="295">
        <v>3.7560164335729675E-3</v>
      </c>
      <c r="F328" s="294">
        <v>3.2008580310533504E-3</v>
      </c>
      <c r="G328" s="214">
        <v>6.4578251380151492E-3</v>
      </c>
      <c r="H328" s="295">
        <v>5.0450162291048005E-3</v>
      </c>
      <c r="I328" s="294">
        <v>3.8675742574257426E-5</v>
      </c>
      <c r="J328" s="214">
        <v>3.0495036085792699E-4</v>
      </c>
      <c r="K328" s="295">
        <v>1.3542628501077254E-4</v>
      </c>
      <c r="L328" s="296">
        <v>4.3137536846646059E-4</v>
      </c>
      <c r="M328" s="294">
        <v>8.6206896551724137E-4</v>
      </c>
      <c r="N328" s="214">
        <v>0</v>
      </c>
      <c r="O328" s="295">
        <v>4.6061722708429296E-4</v>
      </c>
    </row>
    <row r="329" spans="2:15" s="4" customFormat="1" hidden="1" outlineLevel="1" x14ac:dyDescent="0.25">
      <c r="B329" s="66" t="s">
        <v>116</v>
      </c>
      <c r="C329" s="294">
        <v>4.165885563123581E-3</v>
      </c>
      <c r="D329" s="214">
        <v>2.3736287666385387E-3</v>
      </c>
      <c r="E329" s="295">
        <v>3.2896750514344419E-3</v>
      </c>
      <c r="F329" s="294">
        <v>6.404855584003403E-3</v>
      </c>
      <c r="G329" s="214">
        <v>2.7055957235826815E-3</v>
      </c>
      <c r="H329" s="295">
        <v>4.3529257489217854E-3</v>
      </c>
      <c r="I329" s="294">
        <v>2.5013468790887402E-4</v>
      </c>
      <c r="J329" s="214">
        <v>8.1796803108278519E-4</v>
      </c>
      <c r="K329" s="295">
        <v>4.5503179073456886E-4</v>
      </c>
      <c r="L329" s="296">
        <v>1.318217769575534E-4</v>
      </c>
      <c r="M329" s="294">
        <v>7.572889057175312E-4</v>
      </c>
      <c r="N329" s="214">
        <v>0</v>
      </c>
      <c r="O329" s="295">
        <v>4.248088360237893E-4</v>
      </c>
    </row>
    <row r="330" spans="2:15" s="4" customFormat="1" hidden="1" outlineLevel="1" x14ac:dyDescent="0.25">
      <c r="B330" s="66" t="s">
        <v>117</v>
      </c>
      <c r="C330" s="294">
        <v>3.4055359759236526E-3</v>
      </c>
      <c r="D330" s="214">
        <v>2.8715430623303304E-3</v>
      </c>
      <c r="E330" s="295">
        <v>3.1325254569533494E-3</v>
      </c>
      <c r="F330" s="294">
        <v>5.0176579600685342E-3</v>
      </c>
      <c r="G330" s="214">
        <v>3.1446134772838805E-3</v>
      </c>
      <c r="H330" s="295">
        <v>3.9403707885198166E-3</v>
      </c>
      <c r="I330" s="294">
        <v>2.4902653264511455E-4</v>
      </c>
      <c r="J330" s="214">
        <v>1.5530142594945644E-3</v>
      </c>
      <c r="K330" s="295">
        <v>7.5857883702968112E-4</v>
      </c>
      <c r="L330" s="296">
        <v>9.7567321451801743E-4</v>
      </c>
      <c r="M330" s="294">
        <v>7.0696359137504422E-4</v>
      </c>
      <c r="N330" s="214">
        <v>0</v>
      </c>
      <c r="O330" s="295">
        <v>4.3985045084671211E-4</v>
      </c>
    </row>
    <row r="331" spans="2:15" s="4" customFormat="1" ht="15.75" collapsed="1" x14ac:dyDescent="0.25">
      <c r="B331" s="105">
        <v>1997</v>
      </c>
      <c r="C331" s="291">
        <v>2.8223226049313007E-3</v>
      </c>
      <c r="D331" s="113">
        <v>5.4612992245891513E-3</v>
      </c>
      <c r="E331" s="292">
        <v>4.1516642968779738E-3</v>
      </c>
      <c r="F331" s="291">
        <v>4.271228503766167E-3</v>
      </c>
      <c r="G331" s="113">
        <v>6.4717886437287335E-3</v>
      </c>
      <c r="H331" s="292">
        <v>5.519675411646211E-3</v>
      </c>
      <c r="I331" s="291">
        <v>1.2772560397813476E-4</v>
      </c>
      <c r="J331" s="113">
        <v>5.3408526412813452E-4</v>
      </c>
      <c r="K331" s="292">
        <v>2.8028537363118325E-4</v>
      </c>
      <c r="L331" s="293">
        <v>4.3958062696007036E-4</v>
      </c>
      <c r="M331" s="291">
        <v>9.2087554012892253E-4</v>
      </c>
      <c r="N331" s="113">
        <v>5.3070105609510161E-4</v>
      </c>
      <c r="O331" s="292">
        <v>7.6470463283556721E-4</v>
      </c>
    </row>
    <row r="332" spans="2:15" s="4" customFormat="1" hidden="1" outlineLevel="1" x14ac:dyDescent="0.25">
      <c r="B332" s="66" t="s">
        <v>106</v>
      </c>
      <c r="C332" s="294">
        <v>1.5050386075121057E-3</v>
      </c>
      <c r="D332" s="214">
        <v>5.64983923002763E-3</v>
      </c>
      <c r="E332" s="295">
        <v>3.6803468910679509E-3</v>
      </c>
      <c r="F332" s="294">
        <v>2.1848754989720943E-3</v>
      </c>
      <c r="G332" s="214">
        <v>6.5257787156310035E-3</v>
      </c>
      <c r="H332" s="295">
        <v>4.7637223644228901E-3</v>
      </c>
      <c r="I332" s="294">
        <v>1.8390381830302752E-4</v>
      </c>
      <c r="J332" s="214">
        <v>2.1848754989720943E-3</v>
      </c>
      <c r="K332" s="295">
        <v>1.612117862265914E-3</v>
      </c>
      <c r="L332" s="296">
        <v>5.8360081704114382E-4</v>
      </c>
      <c r="M332" s="294">
        <v>0</v>
      </c>
      <c r="N332" s="214">
        <v>2.7816411682892906E-3</v>
      </c>
      <c r="O332" s="295">
        <v>1.0368066355624676E-3</v>
      </c>
    </row>
    <row r="333" spans="2:15" s="4" customFormat="1" hidden="1" outlineLevel="1" x14ac:dyDescent="0.25">
      <c r="B333" s="66" t="s">
        <v>107</v>
      </c>
      <c r="C333" s="294">
        <v>1.4785846625507697E-3</v>
      </c>
      <c r="D333" s="214">
        <v>6.7248695533938781E-3</v>
      </c>
      <c r="E333" s="295">
        <v>4.184589489433327E-3</v>
      </c>
      <c r="F333" s="294">
        <v>2.1956922608976676E-3</v>
      </c>
      <c r="G333" s="214">
        <v>7.8552093837906695E-3</v>
      </c>
      <c r="H333" s="295">
        <v>5.5287691357928216E-3</v>
      </c>
      <c r="I333" s="294">
        <v>2.4871122365922041E-4</v>
      </c>
      <c r="J333" s="214">
        <v>1.2505210504376823E-4</v>
      </c>
      <c r="K333" s="295">
        <v>2.0522442757043595E-4</v>
      </c>
      <c r="L333" s="296">
        <v>1.4350290593384516E-4</v>
      </c>
      <c r="M333" s="294">
        <v>4.2955326460481099E-4</v>
      </c>
      <c r="N333" s="214">
        <v>0</v>
      </c>
      <c r="O333" s="295">
        <v>2.4277737314882253E-4</v>
      </c>
    </row>
    <row r="334" spans="2:15" s="4" customFormat="1" hidden="1" outlineLevel="1" x14ac:dyDescent="0.25">
      <c r="B334" s="66" t="s">
        <v>108</v>
      </c>
      <c r="C334" s="294">
        <v>1.5285861366167294E-3</v>
      </c>
      <c r="D334" s="214">
        <v>5.8397205276604618E-3</v>
      </c>
      <c r="E334" s="295">
        <v>3.7947780067324297E-3</v>
      </c>
      <c r="F334" s="294">
        <v>2.1867392829145521E-3</v>
      </c>
      <c r="G334" s="214">
        <v>6.9864954413545689E-3</v>
      </c>
      <c r="H334" s="295">
        <v>5.0230052289214379E-3</v>
      </c>
      <c r="I334" s="294">
        <v>3.0266916368726707E-4</v>
      </c>
      <c r="J334" s="214">
        <v>1.4722336729285673E-4</v>
      </c>
      <c r="K334" s="295">
        <v>2.4186582205585949E-4</v>
      </c>
      <c r="L334" s="296">
        <v>4.9917991870498469E-4</v>
      </c>
      <c r="M334" s="294">
        <v>1.3037809647979139E-3</v>
      </c>
      <c r="N334" s="214">
        <v>2.0460358056265983E-3</v>
      </c>
      <c r="O334" s="295">
        <v>1.6447368421052631E-3</v>
      </c>
    </row>
    <row r="335" spans="2:15" s="4" customFormat="1" hidden="1" outlineLevel="1" x14ac:dyDescent="0.25">
      <c r="B335" s="66" t="s">
        <v>109</v>
      </c>
      <c r="C335" s="294">
        <v>1.5273973666633876E-3</v>
      </c>
      <c r="D335" s="214">
        <v>6.9032850907420167E-3</v>
      </c>
      <c r="E335" s="295">
        <v>4.0761424498786955E-3</v>
      </c>
      <c r="F335" s="294">
        <v>2.1965031669582027E-3</v>
      </c>
      <c r="G335" s="214">
        <v>8.3712198163235288E-3</v>
      </c>
      <c r="H335" s="295">
        <v>5.4860981526404177E-3</v>
      </c>
      <c r="I335" s="294">
        <v>2.6591198313358276E-4</v>
      </c>
      <c r="J335" s="214">
        <v>2.3450586264656616E-4</v>
      </c>
      <c r="K335" s="295">
        <v>2.545485399823028E-4</v>
      </c>
      <c r="L335" s="296">
        <v>4.6253469010175765E-4</v>
      </c>
      <c r="M335" s="294">
        <v>0</v>
      </c>
      <c r="N335" s="214">
        <v>0</v>
      </c>
      <c r="O335" s="295">
        <v>0</v>
      </c>
    </row>
    <row r="336" spans="2:15" s="4" customFormat="1" hidden="1" outlineLevel="1" x14ac:dyDescent="0.25">
      <c r="B336" s="66" t="s">
        <v>110</v>
      </c>
      <c r="C336" s="294">
        <v>3.5185293983249449E-3</v>
      </c>
      <c r="D336" s="214">
        <v>1.4339134591053505E-2</v>
      </c>
      <c r="E336" s="295">
        <v>8.7288505603184217E-3</v>
      </c>
      <c r="F336" s="294">
        <v>2.1965031669582027E-3</v>
      </c>
      <c r="G336" s="214">
        <v>8.3712198163235288E-3</v>
      </c>
      <c r="H336" s="295">
        <v>5.4860981526404177E-3</v>
      </c>
      <c r="I336" s="294">
        <v>2.6591198313358276E-4</v>
      </c>
      <c r="J336" s="214">
        <v>2.3450586264656616E-4</v>
      </c>
      <c r="K336" s="295">
        <v>2.545485399823028E-4</v>
      </c>
      <c r="L336" s="296">
        <v>4.6253469010175765E-4</v>
      </c>
      <c r="M336" s="294">
        <v>0</v>
      </c>
      <c r="N336" s="214">
        <v>0</v>
      </c>
      <c r="O336" s="295">
        <v>0</v>
      </c>
    </row>
    <row r="337" spans="2:15" s="4" customFormat="1" hidden="1" outlineLevel="1" x14ac:dyDescent="0.25">
      <c r="B337" s="66" t="s">
        <v>111</v>
      </c>
      <c r="C337" s="294">
        <v>4.3488147348075719E-3</v>
      </c>
      <c r="D337" s="214">
        <v>1.9714173560327408E-2</v>
      </c>
      <c r="E337" s="295">
        <v>1.1944202893343012E-2</v>
      </c>
      <c r="F337" s="294">
        <v>6.6506835104543673E-3</v>
      </c>
      <c r="G337" s="214">
        <v>2.4679773336005684E-2</v>
      </c>
      <c r="H337" s="295">
        <v>1.6720604099244876E-2</v>
      </c>
      <c r="I337" s="294">
        <v>6.3814643006160571E-4</v>
      </c>
      <c r="J337" s="214">
        <v>1.1074605928605707E-4</v>
      </c>
      <c r="K337" s="295">
        <v>4.2752683099422104E-4</v>
      </c>
      <c r="L337" s="296">
        <v>4.4959985612804602E-4</v>
      </c>
      <c r="M337" s="294">
        <v>1.8993352326685661E-3</v>
      </c>
      <c r="N337" s="214">
        <v>0</v>
      </c>
      <c r="O337" s="295">
        <v>1.4199503017394391E-3</v>
      </c>
    </row>
    <row r="338" spans="2:15" s="4" customFormat="1" hidden="1" outlineLevel="1" x14ac:dyDescent="0.25">
      <c r="B338" s="66" t="s">
        <v>112</v>
      </c>
      <c r="C338" s="294">
        <v>3.5540310537539046E-3</v>
      </c>
      <c r="D338" s="214">
        <v>1.2774883918259599E-2</v>
      </c>
      <c r="E338" s="295">
        <v>8.3979508133289991E-3</v>
      </c>
      <c r="F338" s="294">
        <v>5.5623773390846218E-3</v>
      </c>
      <c r="G338" s="214">
        <v>1.5454278406282017E-2</v>
      </c>
      <c r="H338" s="295">
        <v>1.1441053241134994E-2</v>
      </c>
      <c r="I338" s="294">
        <v>2.6928773394371884E-4</v>
      </c>
      <c r="J338" s="214">
        <v>3.8231614069233978E-4</v>
      </c>
      <c r="K338" s="295">
        <v>3.1363351242261433E-4</v>
      </c>
      <c r="L338" s="296">
        <v>2.6997840172786179E-4</v>
      </c>
      <c r="M338" s="294">
        <v>0</v>
      </c>
      <c r="N338" s="214">
        <v>0</v>
      </c>
      <c r="O338" s="295">
        <v>0</v>
      </c>
    </row>
    <row r="339" spans="2:15" s="4" customFormat="1" hidden="1" outlineLevel="1" x14ac:dyDescent="0.25">
      <c r="B339" s="66" t="s">
        <v>113</v>
      </c>
      <c r="C339" s="294">
        <v>6.7179115300942715E-3</v>
      </c>
      <c r="D339" s="214">
        <v>1.3040947786886055E-2</v>
      </c>
      <c r="E339" s="295">
        <v>1.0135396312123289E-2</v>
      </c>
      <c r="F339" s="294">
        <v>1.0482466934653214E-2</v>
      </c>
      <c r="G339" s="214">
        <v>1.6078207124781002E-2</v>
      </c>
      <c r="H339" s="295">
        <v>1.3838469705316847E-2</v>
      </c>
      <c r="I339" s="294">
        <v>3.7436358191075174E-5</v>
      </c>
      <c r="J339" s="214">
        <v>2.7044569450454348E-5</v>
      </c>
      <c r="K339" s="295">
        <v>3.3185840707964604E-5</v>
      </c>
      <c r="L339" s="296">
        <v>8.5665334094802965E-4</v>
      </c>
      <c r="M339" s="294">
        <v>0</v>
      </c>
      <c r="N339" s="214">
        <v>0</v>
      </c>
      <c r="O339" s="295">
        <v>0</v>
      </c>
    </row>
    <row r="340" spans="2:15" s="4" customFormat="1" hidden="1" outlineLevel="1" x14ac:dyDescent="0.25">
      <c r="B340" s="66" t="s">
        <v>114</v>
      </c>
      <c r="C340" s="294">
        <v>3.6114274578108538E-3</v>
      </c>
      <c r="D340" s="214">
        <v>1.1478983142661834E-2</v>
      </c>
      <c r="E340" s="295">
        <v>7.4326504148565309E-3</v>
      </c>
      <c r="F340" s="294">
        <v>6.0319446866568868E-3</v>
      </c>
      <c r="G340" s="214">
        <v>1.4327247541656936E-2</v>
      </c>
      <c r="H340" s="295">
        <v>1.0678998420933904E-2</v>
      </c>
      <c r="I340" s="294">
        <v>1.8078605777922408E-5</v>
      </c>
      <c r="J340" s="214">
        <v>3.4072711165627447E-5</v>
      </c>
      <c r="K340" s="295">
        <v>2.3623070290445648E-5</v>
      </c>
      <c r="L340" s="296">
        <v>4.2707666026051675E-4</v>
      </c>
      <c r="M340" s="294">
        <v>0</v>
      </c>
      <c r="N340" s="214">
        <v>0</v>
      </c>
      <c r="O340" s="295">
        <v>0</v>
      </c>
    </row>
    <row r="341" spans="2:15" s="4" customFormat="1" hidden="1" outlineLevel="1" x14ac:dyDescent="0.25">
      <c r="B341" s="66" t="s">
        <v>115</v>
      </c>
      <c r="C341" s="294">
        <v>3.2646911099949772E-3</v>
      </c>
      <c r="D341" s="214">
        <v>8.7060578207107057E-3</v>
      </c>
      <c r="E341" s="295">
        <v>5.9992620762385641E-3</v>
      </c>
      <c r="F341" s="294">
        <v>4.981931064415991E-3</v>
      </c>
      <c r="G341" s="214">
        <v>1.0319247399466771E-2</v>
      </c>
      <c r="H341" s="295">
        <v>8.0634548434565176E-3</v>
      </c>
      <c r="I341" s="294">
        <v>3.3980970656432397E-4</v>
      </c>
      <c r="J341" s="214">
        <v>4.5752630776269633E-4</v>
      </c>
      <c r="K341" s="295">
        <v>3.8029794376835923E-4</v>
      </c>
      <c r="L341" s="296">
        <v>7.0202808112324489E-4</v>
      </c>
      <c r="M341" s="294">
        <v>2.0876826722338203E-3</v>
      </c>
      <c r="N341" s="214">
        <v>0</v>
      </c>
      <c r="O341" s="295">
        <v>1.1436413540713633E-3</v>
      </c>
    </row>
    <row r="342" spans="2:15" s="4" customFormat="1" hidden="1" outlineLevel="1" x14ac:dyDescent="0.25">
      <c r="B342" s="66" t="s">
        <v>116</v>
      </c>
      <c r="C342" s="294">
        <v>1.9680320237278875E-3</v>
      </c>
      <c r="D342" s="214">
        <v>2.813681526422228E-3</v>
      </c>
      <c r="E342" s="295">
        <v>2.4067098103609259E-3</v>
      </c>
      <c r="F342" s="294">
        <v>2.9583186153302721E-3</v>
      </c>
      <c r="G342" s="214">
        <v>3.1451001190204554E-3</v>
      </c>
      <c r="H342" s="295">
        <v>3.0682977664970934E-3</v>
      </c>
      <c r="I342" s="294">
        <v>2.4932992582434705E-4</v>
      </c>
      <c r="J342" s="214">
        <v>1.1629497879326858E-3</v>
      </c>
      <c r="K342" s="295">
        <v>5.9458411426355586E-4</v>
      </c>
      <c r="L342" s="296">
        <v>3.8204393505253105E-4</v>
      </c>
      <c r="M342" s="294">
        <v>0</v>
      </c>
      <c r="N342" s="214">
        <v>0</v>
      </c>
      <c r="O342" s="295">
        <v>0</v>
      </c>
    </row>
    <row r="343" spans="2:15" s="4" customFormat="1" hidden="1" outlineLevel="1" x14ac:dyDescent="0.25">
      <c r="B343" s="66" t="s">
        <v>117</v>
      </c>
      <c r="C343" s="294">
        <v>1.2873754152823921E-3</v>
      </c>
      <c r="D343" s="214">
        <v>2.7793158106156836E-3</v>
      </c>
      <c r="E343" s="295">
        <v>2.0664553912092022E-3</v>
      </c>
      <c r="F343" s="294">
        <v>1.8593884888673858E-3</v>
      </c>
      <c r="G343" s="214">
        <v>3.2340151393138992E-3</v>
      </c>
      <c r="H343" s="295">
        <v>2.678064427016989E-3</v>
      </c>
      <c r="I343" s="294">
        <v>2.8387378534774541E-4</v>
      </c>
      <c r="J343" s="214">
        <v>3.6730945821854911E-4</v>
      </c>
      <c r="K343" s="295">
        <v>3.1498219665844973E-4</v>
      </c>
      <c r="L343" s="296">
        <v>4.7084146095379027E-4</v>
      </c>
      <c r="M343" s="294">
        <v>4.020908725371934E-4</v>
      </c>
      <c r="N343" s="214">
        <v>0</v>
      </c>
      <c r="O343" s="295">
        <v>2.3501762632197415E-4</v>
      </c>
    </row>
    <row r="344" spans="2:15" s="4" customFormat="1" ht="15.75" collapsed="1" x14ac:dyDescent="0.25">
      <c r="B344" s="105">
        <v>1996</v>
      </c>
      <c r="C344" s="291">
        <v>2.8015571906222082E-3</v>
      </c>
      <c r="D344" s="113">
        <v>8.8240198027421148E-3</v>
      </c>
      <c r="E344" s="292">
        <v>5.8747274248642824E-3</v>
      </c>
      <c r="F344" s="291">
        <v>3.9926873857404023E-3</v>
      </c>
      <c r="G344" s="113">
        <v>9.9582563362633179E-3</v>
      </c>
      <c r="H344" s="292">
        <v>7.4331734444062873E-3</v>
      </c>
      <c r="I344" s="291">
        <v>2.5004923914811994E-4</v>
      </c>
      <c r="J344" s="113">
        <v>7.6798143851508117E-4</v>
      </c>
      <c r="K344" s="292">
        <v>4.7000399059992021E-4</v>
      </c>
      <c r="L344" s="293">
        <v>4.6120836591870702E-4</v>
      </c>
      <c r="M344" s="291">
        <v>5.0654895433822997E-4</v>
      </c>
      <c r="N344" s="113">
        <v>4.2276594620303332E-4</v>
      </c>
      <c r="O344" s="292">
        <v>4.7249844290285861E-4</v>
      </c>
    </row>
    <row r="345" spans="2:15" s="4" customFormat="1" hidden="1" outlineLevel="1" x14ac:dyDescent="0.25">
      <c r="B345" s="66" t="s">
        <v>106</v>
      </c>
      <c r="C345" s="294">
        <v>1.3623102725905743E-3</v>
      </c>
      <c r="D345" s="214">
        <v>4.0193883757532432E-3</v>
      </c>
      <c r="E345" s="295">
        <v>2.7071200748980465E-3</v>
      </c>
      <c r="F345" s="294">
        <v>1.5522411083579988E-3</v>
      </c>
      <c r="G345" s="214">
        <v>4.7236338400232824E-3</v>
      </c>
      <c r="H345" s="295">
        <v>3.3399515412572351E-3</v>
      </c>
      <c r="I345" s="294">
        <v>3.2513276254470577E-4</v>
      </c>
      <c r="J345" s="214">
        <v>3.3446214306618167E-4</v>
      </c>
      <c r="K345" s="295">
        <v>3.2880135466158123E-4</v>
      </c>
      <c r="L345" s="296">
        <v>2.8503196980201834E-3</v>
      </c>
      <c r="M345" s="294">
        <v>9.9601593625498006E-4</v>
      </c>
      <c r="N345" s="214">
        <v>0</v>
      </c>
      <c r="O345" s="295">
        <v>5.6195560550716497E-4</v>
      </c>
    </row>
    <row r="346" spans="2:15" s="4" customFormat="1" hidden="1" outlineLevel="1" x14ac:dyDescent="0.25">
      <c r="B346" s="66" t="s">
        <v>107</v>
      </c>
      <c r="C346" s="294">
        <v>2.2225561273681179E-3</v>
      </c>
      <c r="D346" s="214">
        <v>4.9941209233244632E-3</v>
      </c>
      <c r="E346" s="295">
        <v>3.6163776469270129E-3</v>
      </c>
      <c r="F346" s="294">
        <v>3.3503509891512446E-3</v>
      </c>
      <c r="G346" s="214">
        <v>5.7615922945977796E-3</v>
      </c>
      <c r="H346" s="295">
        <v>4.7444794952681392E-3</v>
      </c>
      <c r="I346" s="294">
        <v>2.9832250958074214E-4</v>
      </c>
      <c r="J346" s="214">
        <v>5.3676865271068169E-4</v>
      </c>
      <c r="K346" s="295">
        <v>3.7917279662687882E-4</v>
      </c>
      <c r="L346" s="296">
        <v>4.3020004302000433E-4</v>
      </c>
      <c r="M346" s="294">
        <v>0</v>
      </c>
      <c r="N346" s="214">
        <v>1.6930022573363431E-3</v>
      </c>
      <c r="O346" s="295">
        <v>8.1389039609332605E-4</v>
      </c>
    </row>
    <row r="347" spans="2:15" s="4" customFormat="1" hidden="1" outlineLevel="1" x14ac:dyDescent="0.25">
      <c r="B347" s="66" t="s">
        <v>108</v>
      </c>
      <c r="C347" s="294">
        <v>3.0910024231251138E-3</v>
      </c>
      <c r="D347" s="214">
        <v>4.771403924951477E-3</v>
      </c>
      <c r="E347" s="295">
        <v>3.9410774824015209E-3</v>
      </c>
      <c r="F347" s="294">
        <v>4.4257638227201083E-3</v>
      </c>
      <c r="G347" s="214">
        <v>5.6271029121707852E-3</v>
      </c>
      <c r="H347" s="295">
        <v>5.1226634858790232E-3</v>
      </c>
      <c r="I347" s="294">
        <v>2.1114864864864866E-4</v>
      </c>
      <c r="J347" s="214">
        <v>4.2337002540220151E-4</v>
      </c>
      <c r="K347" s="295">
        <v>2.8592739930382894E-4</v>
      </c>
      <c r="L347" s="296">
        <v>3.0215629721192143E-3</v>
      </c>
      <c r="M347" s="294">
        <v>3.6101083032490976E-3</v>
      </c>
      <c r="N347" s="214">
        <v>0</v>
      </c>
      <c r="O347" s="295">
        <v>1.9002375296912114E-3</v>
      </c>
    </row>
    <row r="348" spans="2:15" s="4" customFormat="1" hidden="1" outlineLevel="1" x14ac:dyDescent="0.25">
      <c r="B348" s="66" t="s">
        <v>109</v>
      </c>
      <c r="C348" s="294">
        <v>2.010167126291657E-3</v>
      </c>
      <c r="D348" s="214">
        <v>8.3926243824027948E-3</v>
      </c>
      <c r="E348" s="295">
        <v>5.3165225885486583E-3</v>
      </c>
      <c r="F348" s="294">
        <v>3.0571450968095949E-3</v>
      </c>
      <c r="G348" s="214">
        <v>1.00868153144713E-2</v>
      </c>
      <c r="H348" s="295">
        <v>7.1510932151911625E-3</v>
      </c>
      <c r="I348" s="294">
        <v>0</v>
      </c>
      <c r="J348" s="214">
        <v>4.4684178609045354E-4</v>
      </c>
      <c r="K348" s="295">
        <v>1.7254553969779882E-4</v>
      </c>
      <c r="L348" s="296">
        <v>4.5589240939138365E-4</v>
      </c>
      <c r="M348" s="294">
        <v>2.1420921099607284E-3</v>
      </c>
      <c r="N348" s="214">
        <v>0</v>
      </c>
      <c r="O348" s="295">
        <v>1.0991023997069061E-3</v>
      </c>
    </row>
    <row r="349" spans="2:15" s="4" customFormat="1" hidden="1" outlineLevel="1" x14ac:dyDescent="0.25">
      <c r="B349" s="66" t="s">
        <v>110</v>
      </c>
      <c r="C349" s="294">
        <v>5.9643724894082022E-3</v>
      </c>
      <c r="D349" s="214">
        <v>1.5494454360463098E-2</v>
      </c>
      <c r="E349" s="295">
        <v>1.0422589207681786E-2</v>
      </c>
      <c r="F349" s="294">
        <v>1.0501572515262647E-2</v>
      </c>
      <c r="G349" s="214">
        <v>1.8436627211065301E-2</v>
      </c>
      <c r="H349" s="295">
        <v>1.5000353448478993E-2</v>
      </c>
      <c r="I349" s="294">
        <v>8.6042229526251481E-5</v>
      </c>
      <c r="J349" s="214">
        <v>1.3559934912312421E-4</v>
      </c>
      <c r="K349" s="295">
        <v>9.970711036330778E-5</v>
      </c>
      <c r="L349" s="296">
        <v>4.2201215395003375E-4</v>
      </c>
      <c r="M349" s="294">
        <v>1.0224948875255625E-3</v>
      </c>
      <c r="N349" s="214">
        <v>6.4143681847338039E-3</v>
      </c>
      <c r="O349" s="295">
        <v>3.4139402560455193E-3</v>
      </c>
    </row>
    <row r="350" spans="2:15" s="4" customFormat="1" hidden="1" outlineLevel="1" x14ac:dyDescent="0.25">
      <c r="B350" s="66" t="s">
        <v>111</v>
      </c>
      <c r="C350" s="294">
        <v>6.0368287066735991E-3</v>
      </c>
      <c r="D350" s="214">
        <v>2.3300607760635812E-2</v>
      </c>
      <c r="E350" s="295">
        <v>1.5013808035887928E-2</v>
      </c>
      <c r="F350" s="294">
        <v>9.7430963361091749E-3</v>
      </c>
      <c r="G350" s="214">
        <v>2.8573831018430043E-2</v>
      </c>
      <c r="H350" s="295">
        <v>2.0877591054139812E-2</v>
      </c>
      <c r="I350" s="294">
        <v>4.5169158498577172E-5</v>
      </c>
      <c r="J350" s="214">
        <v>0</v>
      </c>
      <c r="K350" s="295">
        <v>2.7583924089040907E-5</v>
      </c>
      <c r="L350" s="296">
        <v>7.723333047283961E-4</v>
      </c>
      <c r="M350" s="294">
        <v>1.1514104778353484E-3</v>
      </c>
      <c r="N350" s="214">
        <v>0</v>
      </c>
      <c r="O350" s="295">
        <v>6.420545746388443E-4</v>
      </c>
    </row>
    <row r="351" spans="2:15" s="4" customFormat="1" hidden="1" outlineLevel="1" x14ac:dyDescent="0.25">
      <c r="B351" s="66" t="s">
        <v>112</v>
      </c>
      <c r="C351" s="294">
        <v>3.3159697101239568E-3</v>
      </c>
      <c r="D351" s="214">
        <v>1.9875591272622905E-2</v>
      </c>
      <c r="E351" s="295">
        <v>1.1961122749185255E-2</v>
      </c>
      <c r="F351" s="294">
        <v>5.0425434931246679E-3</v>
      </c>
      <c r="G351" s="214">
        <v>2.4241443700662661E-2</v>
      </c>
      <c r="H351" s="295">
        <v>1.6270772142167201E-2</v>
      </c>
      <c r="I351" s="294">
        <v>2.7236538864445841E-4</v>
      </c>
      <c r="J351" s="214">
        <v>1.5959144589849984E-4</v>
      </c>
      <c r="K351" s="295">
        <v>2.2767518340500886E-4</v>
      </c>
      <c r="L351" s="296">
        <v>3.6896965224610275E-4</v>
      </c>
      <c r="M351" s="294">
        <v>1.0055304172951231E-3</v>
      </c>
      <c r="N351" s="214">
        <v>0</v>
      </c>
      <c r="O351" s="295">
        <v>5.7224606580829761E-4</v>
      </c>
    </row>
    <row r="352" spans="2:15" s="4" customFormat="1" hidden="1" outlineLevel="1" x14ac:dyDescent="0.25">
      <c r="B352" s="66" t="s">
        <v>113</v>
      </c>
      <c r="C352" s="294">
        <v>3.1063459866705304E-3</v>
      </c>
      <c r="D352" s="214">
        <v>1.8681463865768265E-2</v>
      </c>
      <c r="E352" s="295">
        <v>1.1252850528643494E-2</v>
      </c>
      <c r="F352" s="294">
        <v>5.0290208534210573E-3</v>
      </c>
      <c r="G352" s="214">
        <v>2.3396447576106719E-2</v>
      </c>
      <c r="H352" s="295">
        <v>1.5804670680675321E-2</v>
      </c>
      <c r="I352" s="294">
        <v>5.4269175108538352E-5</v>
      </c>
      <c r="J352" s="214">
        <v>5.886130136986301E-4</v>
      </c>
      <c r="K352" s="295">
        <v>2.6981523053013298E-4</v>
      </c>
      <c r="L352" s="296">
        <v>1.0978153474585575E-4</v>
      </c>
      <c r="M352" s="294">
        <v>0</v>
      </c>
      <c r="N352" s="214">
        <v>0</v>
      </c>
      <c r="O352" s="295">
        <v>0</v>
      </c>
    </row>
    <row r="353" spans="2:15" s="4" customFormat="1" hidden="1" outlineLevel="1" x14ac:dyDescent="0.25">
      <c r="B353" s="66" t="s">
        <v>114</v>
      </c>
      <c r="C353" s="294">
        <v>3.4311469236241042E-3</v>
      </c>
      <c r="D353" s="214">
        <v>2.2651839741936901E-2</v>
      </c>
      <c r="E353" s="295">
        <v>1.345359468149623E-2</v>
      </c>
      <c r="F353" s="294">
        <v>5.5652139160322122E-3</v>
      </c>
      <c r="G353" s="214">
        <v>2.7622977172864646E-2</v>
      </c>
      <c r="H353" s="295">
        <v>1.8770400429862621E-2</v>
      </c>
      <c r="I353" s="294">
        <v>2.2536480928503014E-4</v>
      </c>
      <c r="J353" s="214">
        <v>1.6099948480164864E-4</v>
      </c>
      <c r="K353" s="295">
        <v>2.0165355918531962E-4</v>
      </c>
      <c r="L353" s="296">
        <v>3.4281796366129587E-4</v>
      </c>
      <c r="M353" s="294">
        <v>4.3668122270742359E-4</v>
      </c>
      <c r="N353" s="214">
        <v>0</v>
      </c>
      <c r="O353" s="295">
        <v>2.3702299123014932E-4</v>
      </c>
    </row>
    <row r="354" spans="2:15" s="4" customFormat="1" hidden="1" outlineLevel="1" x14ac:dyDescent="0.25">
      <c r="B354" s="66" t="s">
        <v>115</v>
      </c>
      <c r="C354" s="294">
        <v>3.3267473867301619E-3</v>
      </c>
      <c r="D354" s="214">
        <v>1.1821748590813303E-2</v>
      </c>
      <c r="E354" s="295">
        <v>7.5435433392298272E-3</v>
      </c>
      <c r="F354" s="294">
        <v>5.4954490812296067E-3</v>
      </c>
      <c r="G354" s="214">
        <v>1.423246357167062E-2</v>
      </c>
      <c r="H354" s="295">
        <v>1.0560796750770809E-2</v>
      </c>
      <c r="I354" s="294">
        <v>1.2078545052973048E-4</v>
      </c>
      <c r="J354" s="214">
        <v>2.7790322020356412E-4</v>
      </c>
      <c r="K354" s="295">
        <v>1.7292860354388353E-4</v>
      </c>
      <c r="L354" s="296">
        <v>3.9685689340423846E-4</v>
      </c>
      <c r="M354" s="294">
        <v>1.3134851138353765E-3</v>
      </c>
      <c r="N354" s="214">
        <v>2.3323615160349854E-3</v>
      </c>
      <c r="O354" s="295">
        <v>1.7504376094023505E-3</v>
      </c>
    </row>
    <row r="355" spans="2:15" s="4" customFormat="1" hidden="1" outlineLevel="1" x14ac:dyDescent="0.25">
      <c r="B355" s="66" t="s">
        <v>116</v>
      </c>
      <c r="C355" s="294">
        <v>1.3419751060687747E-3</v>
      </c>
      <c r="D355" s="214">
        <v>7.2545593328328739E-3</v>
      </c>
      <c r="E355" s="295">
        <v>4.1893883007002568E-3</v>
      </c>
      <c r="F355" s="294">
        <v>2.0991711216832606E-3</v>
      </c>
      <c r="G355" s="214">
        <v>8.75128020911356E-3</v>
      </c>
      <c r="H355" s="295">
        <v>5.8380551844421629E-3</v>
      </c>
      <c r="I355" s="294">
        <v>1.1754564689287674E-4</v>
      </c>
      <c r="J355" s="214">
        <v>1.9254467036352433E-4</v>
      </c>
      <c r="K355" s="295">
        <v>1.4283488287539605E-4</v>
      </c>
      <c r="L355" s="296">
        <v>5.8735234614631601E-4</v>
      </c>
      <c r="M355" s="294">
        <v>0</v>
      </c>
      <c r="N355" s="214">
        <v>0</v>
      </c>
      <c r="O355" s="295">
        <v>0</v>
      </c>
    </row>
    <row r="356" spans="2:15" s="4" customFormat="1" hidden="1" outlineLevel="1" x14ac:dyDescent="0.25">
      <c r="B356" s="66" t="s">
        <v>117</v>
      </c>
      <c r="C356" s="294">
        <v>1.9481447942234825E-3</v>
      </c>
      <c r="D356" s="214">
        <v>7.6736141518521763E-3</v>
      </c>
      <c r="E356" s="295">
        <v>4.9321649037528956E-3</v>
      </c>
      <c r="F356" s="294">
        <v>2.8590903926989054E-3</v>
      </c>
      <c r="G356" s="214">
        <v>9.012102521574623E-3</v>
      </c>
      <c r="H356" s="295">
        <v>6.5121395821152719E-3</v>
      </c>
      <c r="I356" s="294">
        <v>3.0947433573544364E-4</v>
      </c>
      <c r="J356" s="214">
        <v>4.123093069455377E-4</v>
      </c>
      <c r="K356" s="295">
        <v>3.476229542389143E-4</v>
      </c>
      <c r="L356" s="296">
        <v>5.5172413793103451E-4</v>
      </c>
      <c r="M356" s="294">
        <v>1.2067578439259854E-3</v>
      </c>
      <c r="N356" s="214">
        <v>0</v>
      </c>
      <c r="O356" s="295">
        <v>7.2063415805909202E-4</v>
      </c>
    </row>
    <row r="357" spans="2:15" s="4" customFormat="1" ht="15.75" collapsed="1" x14ac:dyDescent="0.25">
      <c r="B357" s="105">
        <v>1995</v>
      </c>
      <c r="C357" s="291">
        <v>3.0673656759393807E-3</v>
      </c>
      <c r="D357" s="113">
        <v>1.244800674230871E-2</v>
      </c>
      <c r="E357" s="292">
        <v>7.8302769238904231E-3</v>
      </c>
      <c r="F357" s="291">
        <v>4.7720445336929141E-3</v>
      </c>
      <c r="G357" s="113">
        <v>1.4979448145844421E-2</v>
      </c>
      <c r="H357" s="292">
        <v>1.0702770919922111E-2</v>
      </c>
      <c r="I357" s="291">
        <v>1.6463117576897879E-4</v>
      </c>
      <c r="J357" s="113">
        <v>3.1111295474343551E-4</v>
      </c>
      <c r="K357" s="292">
        <v>2.1763182270403787E-4</v>
      </c>
      <c r="L357" s="293">
        <v>9.0674936921783013E-4</v>
      </c>
      <c r="M357" s="291">
        <v>1.0989843868425041E-3</v>
      </c>
      <c r="N357" s="113">
        <v>8.0370650529500761E-4</v>
      </c>
      <c r="O357" s="292">
        <v>9.6760622633571729E-4</v>
      </c>
    </row>
    <row r="358" spans="2:15" s="4" customFormat="1" hidden="1" outlineLevel="1" x14ac:dyDescent="0.25">
      <c r="B358" s="66" t="s">
        <v>106</v>
      </c>
      <c r="C358" s="294">
        <v>2.0079313287485567E-3</v>
      </c>
      <c r="D358" s="214">
        <v>7.7546978062879076E-3</v>
      </c>
      <c r="E358" s="295">
        <v>4.8366283793471508E-3</v>
      </c>
      <c r="F358" s="294">
        <v>2.7503719364184481E-3</v>
      </c>
      <c r="G358" s="214">
        <v>9.0806418603946067E-3</v>
      </c>
      <c r="H358" s="295">
        <v>6.3178938645091567E-3</v>
      </c>
      <c r="I358" s="294">
        <v>6.0727379051303391E-4</v>
      </c>
      <c r="J358" s="214">
        <v>0</v>
      </c>
      <c r="K358" s="295">
        <v>4.0972411909314397E-4</v>
      </c>
      <c r="L358" s="296">
        <v>7.4794315632011965E-4</v>
      </c>
      <c r="M358" s="294">
        <v>1.9579050416054823E-3</v>
      </c>
      <c r="N358" s="214">
        <v>0</v>
      </c>
      <c r="O358" s="295">
        <v>1.2642225031605564E-3</v>
      </c>
    </row>
    <row r="359" spans="2:15" s="4" customFormat="1" hidden="1" outlineLevel="1" x14ac:dyDescent="0.25">
      <c r="B359" s="66" t="s">
        <v>107</v>
      </c>
      <c r="C359" s="294">
        <v>2.6180333688320908E-3</v>
      </c>
      <c r="D359" s="214">
        <v>6.4922379662429672E-3</v>
      </c>
      <c r="E359" s="295">
        <v>4.5291018887318518E-3</v>
      </c>
      <c r="F359" s="294">
        <v>4.0367158578021199E-3</v>
      </c>
      <c r="G359" s="214">
        <v>7.6176490833581899E-3</v>
      </c>
      <c r="H359" s="295">
        <v>6.0782056648527975E-3</v>
      </c>
      <c r="I359" s="294">
        <v>0</v>
      </c>
      <c r="J359" s="214">
        <v>0</v>
      </c>
      <c r="K359" s="295">
        <v>0</v>
      </c>
      <c r="L359" s="296">
        <v>6.1510072274334926E-4</v>
      </c>
      <c r="M359" s="294">
        <v>3.2527881040892194E-3</v>
      </c>
      <c r="N359" s="214">
        <v>6.2578222778473093E-4</v>
      </c>
      <c r="O359" s="295">
        <v>2.1333333333333334E-3</v>
      </c>
    </row>
    <row r="360" spans="2:15" s="4" customFormat="1" hidden="1" outlineLevel="1" x14ac:dyDescent="0.25">
      <c r="B360" s="66" t="s">
        <v>108</v>
      </c>
      <c r="C360" s="294">
        <v>1.2834054539053005E-3</v>
      </c>
      <c r="D360" s="214">
        <v>5.7492474656025468E-3</v>
      </c>
      <c r="E360" s="295">
        <v>3.4992045961751948E-3</v>
      </c>
      <c r="F360" s="294">
        <v>2.038149031650718E-3</v>
      </c>
      <c r="G360" s="214">
        <v>7.0216212409324602E-3</v>
      </c>
      <c r="H360" s="295">
        <v>4.8527662756609902E-3</v>
      </c>
      <c r="I360" s="294">
        <v>1.9552253397204029E-5</v>
      </c>
      <c r="J360" s="214">
        <v>0</v>
      </c>
      <c r="K360" s="295">
        <v>1.243348087730641E-5</v>
      </c>
      <c r="L360" s="296">
        <v>1.4984640743238181E-4</v>
      </c>
      <c r="M360" s="294">
        <v>0</v>
      </c>
      <c r="N360" s="214">
        <v>0</v>
      </c>
      <c r="O360" s="295">
        <v>0</v>
      </c>
    </row>
    <row r="361" spans="2:15" s="4" customFormat="1" hidden="1" outlineLevel="1" x14ac:dyDescent="0.25">
      <c r="B361" s="66" t="s">
        <v>109</v>
      </c>
      <c r="C361" s="294">
        <v>2.0546917385231614E-3</v>
      </c>
      <c r="D361" s="214">
        <v>7.7957212525362795E-3</v>
      </c>
      <c r="E361" s="295">
        <v>4.8856694829967004E-3</v>
      </c>
      <c r="F361" s="294">
        <v>2.9788134099481794E-3</v>
      </c>
      <c r="G361" s="214">
        <v>9.3619749919846111E-3</v>
      </c>
      <c r="H361" s="295">
        <v>6.508472439455841E-3</v>
      </c>
      <c r="I361" s="294">
        <v>3.2226877215597811E-4</v>
      </c>
      <c r="J361" s="214">
        <v>0</v>
      </c>
      <c r="K361" s="295">
        <v>2.0425949125769377E-4</v>
      </c>
      <c r="L361" s="296">
        <v>2.6888948642108095E-4</v>
      </c>
      <c r="M361" s="294">
        <v>0</v>
      </c>
      <c r="N361" s="214">
        <v>0</v>
      </c>
      <c r="O361" s="295">
        <v>0</v>
      </c>
    </row>
    <row r="362" spans="2:15" s="4" customFormat="1" hidden="1" outlineLevel="1" x14ac:dyDescent="0.25">
      <c r="B362" s="66" t="s">
        <v>110</v>
      </c>
      <c r="C362" s="294">
        <v>9.2577803050147914E-3</v>
      </c>
      <c r="D362" s="214">
        <v>1.1187613870007097E-2</v>
      </c>
      <c r="E362" s="295">
        <v>1.0157374499464503E-2</v>
      </c>
      <c r="F362" s="294">
        <v>1.4231273073716804E-2</v>
      </c>
      <c r="G362" s="214">
        <v>1.3744743064454994E-2</v>
      </c>
      <c r="H362" s="295">
        <v>1.3976461691166044E-2</v>
      </c>
      <c r="I362" s="294">
        <v>2.9047953329621649E-4</v>
      </c>
      <c r="J362" s="214">
        <v>2.4136127760569613E-4</v>
      </c>
      <c r="K362" s="295">
        <v>2.7202659815626419E-4</v>
      </c>
      <c r="L362" s="296">
        <v>2.4063527713162749E-4</v>
      </c>
      <c r="M362" s="294">
        <v>0</v>
      </c>
      <c r="N362" s="214">
        <v>0</v>
      </c>
      <c r="O362" s="295">
        <v>0</v>
      </c>
    </row>
    <row r="363" spans="2:15" s="4" customFormat="1" hidden="1" outlineLevel="1" x14ac:dyDescent="0.25">
      <c r="B363" s="66" t="s">
        <v>111</v>
      </c>
      <c r="C363" s="294">
        <v>1.133725271890402E-3</v>
      </c>
      <c r="D363" s="214">
        <v>1.2059770986167132E-2</v>
      </c>
      <c r="E363" s="295">
        <v>6.6053018646675659E-3</v>
      </c>
      <c r="F363" s="294">
        <v>1.7615251686270137E-3</v>
      </c>
      <c r="G363" s="214">
        <v>1.5772982350546125E-2</v>
      </c>
      <c r="H363" s="295">
        <v>9.5720692938871983E-3</v>
      </c>
      <c r="I363" s="294">
        <v>8.7773194066532079E-5</v>
      </c>
      <c r="J363" s="214">
        <v>0</v>
      </c>
      <c r="K363" s="295">
        <v>5.0202063304801828E-5</v>
      </c>
      <c r="L363" s="296">
        <v>2.9146021568055963E-4</v>
      </c>
      <c r="M363" s="294">
        <v>1.148105625717566E-3</v>
      </c>
      <c r="N363" s="214">
        <v>0</v>
      </c>
      <c r="O363" s="295">
        <v>8.2576383154417832E-4</v>
      </c>
    </row>
    <row r="364" spans="2:15" s="4" customFormat="1" hidden="1" outlineLevel="1" x14ac:dyDescent="0.25">
      <c r="B364" s="66" t="s">
        <v>112</v>
      </c>
      <c r="C364" s="294">
        <v>3.2513576147487114E-3</v>
      </c>
      <c r="D364" s="214">
        <v>2.2121477239587475E-2</v>
      </c>
      <c r="E364" s="295">
        <v>1.3080668727092949E-2</v>
      </c>
      <c r="F364" s="294">
        <v>4.8871285032507346E-3</v>
      </c>
      <c r="G364" s="214">
        <v>2.6541565212957179E-2</v>
      </c>
      <c r="H364" s="295">
        <v>1.7458232344724232E-2</v>
      </c>
      <c r="I364" s="294">
        <v>0</v>
      </c>
      <c r="J364" s="214">
        <v>2.6155757536127641E-4</v>
      </c>
      <c r="K364" s="295">
        <v>1.0094764602707921E-4</v>
      </c>
      <c r="L364" s="296">
        <v>8.39542449365096E-4</v>
      </c>
      <c r="M364" s="294">
        <v>1.0443864229765013E-3</v>
      </c>
      <c r="N364" s="214">
        <v>0</v>
      </c>
      <c r="O364" s="295">
        <v>6.583278472679394E-4</v>
      </c>
    </row>
    <row r="365" spans="2:15" s="4" customFormat="1" hidden="1" outlineLevel="1" x14ac:dyDescent="0.25">
      <c r="B365" s="66" t="s">
        <v>113</v>
      </c>
      <c r="C365" s="294">
        <v>2.2978819034777235E-3</v>
      </c>
      <c r="D365" s="214">
        <v>1.4803528558497271E-2</v>
      </c>
      <c r="E365" s="295">
        <v>8.5484736674975338E-3</v>
      </c>
      <c r="F365" s="294">
        <v>2.6768103691180616E-3</v>
      </c>
      <c r="G365" s="214">
        <v>1.7168992937774564E-2</v>
      </c>
      <c r="H365" s="295">
        <v>1.0775661145467541E-2</v>
      </c>
      <c r="I365" s="294">
        <v>1.8577973377583781E-3</v>
      </c>
      <c r="J365" s="214">
        <v>4.9604382227632377E-3</v>
      </c>
      <c r="K365" s="295">
        <v>3.0123893003555979E-3</v>
      </c>
      <c r="L365" s="296">
        <v>2.9154518950437317E-4</v>
      </c>
      <c r="M365" s="294">
        <v>0</v>
      </c>
      <c r="N365" s="214">
        <v>0</v>
      </c>
      <c r="O365" s="295">
        <v>0</v>
      </c>
    </row>
    <row r="366" spans="2:15" s="4" customFormat="1" hidden="1" outlineLevel="1" x14ac:dyDescent="0.25">
      <c r="B366" s="66" t="s">
        <v>114</v>
      </c>
      <c r="C366" s="294">
        <v>3.5011690966738895E-3</v>
      </c>
      <c r="D366" s="214">
        <v>1.3411171647649798E-2</v>
      </c>
      <c r="E366" s="295">
        <v>8.5460582658473186E-3</v>
      </c>
      <c r="F366" s="294">
        <v>5.6054148909501127E-3</v>
      </c>
      <c r="G366" s="214">
        <v>1.6210970945830242E-2</v>
      </c>
      <c r="H366" s="295">
        <v>1.1801881797754682E-2</v>
      </c>
      <c r="I366" s="294">
        <v>1.5454159100567941E-4</v>
      </c>
      <c r="J366" s="214">
        <v>0</v>
      </c>
      <c r="K366" s="295">
        <v>1.0075947453934028E-4</v>
      </c>
      <c r="L366" s="296">
        <v>3.0612244897959182E-4</v>
      </c>
      <c r="M366" s="294">
        <v>9.6015362457993274E-4</v>
      </c>
      <c r="N366" s="214">
        <v>0</v>
      </c>
      <c r="O366" s="295">
        <v>5.3893829156561571E-4</v>
      </c>
    </row>
    <row r="367" spans="2:15" s="4" customFormat="1" hidden="1" outlineLevel="1" x14ac:dyDescent="0.25">
      <c r="B367" s="66" t="s">
        <v>115</v>
      </c>
      <c r="C367" s="294">
        <v>2.8260087199183468E-3</v>
      </c>
      <c r="D367" s="214">
        <v>8.777574712347809E-3</v>
      </c>
      <c r="E367" s="295">
        <v>5.6726368373587613E-3</v>
      </c>
      <c r="F367" s="294">
        <v>4.3709774505718384E-3</v>
      </c>
      <c r="G367" s="214">
        <v>1.0584145508721832E-2</v>
      </c>
      <c r="H367" s="295">
        <v>7.7515125159906611E-3</v>
      </c>
      <c r="I367" s="294">
        <v>0</v>
      </c>
      <c r="J367" s="214">
        <v>0</v>
      </c>
      <c r="K367" s="295">
        <v>0</v>
      </c>
      <c r="L367" s="296">
        <v>4.4654818254889701E-4</v>
      </c>
      <c r="M367" s="294">
        <v>8.8028169014084509E-4</v>
      </c>
      <c r="N367" s="214">
        <v>0</v>
      </c>
      <c r="O367" s="295">
        <v>5.1519835136527566E-4</v>
      </c>
    </row>
    <row r="368" spans="2:15" s="4" customFormat="1" hidden="1" outlineLevel="1" x14ac:dyDescent="0.25">
      <c r="B368" s="66" t="s">
        <v>116</v>
      </c>
      <c r="C368" s="294">
        <v>2.17984971147267E-3</v>
      </c>
      <c r="D368" s="214">
        <v>6.1170384739734889E-3</v>
      </c>
      <c r="E368" s="295">
        <v>4.0838151463888257E-3</v>
      </c>
      <c r="F368" s="294">
        <v>3.3132935097862208E-3</v>
      </c>
      <c r="G368" s="214">
        <v>7.2347389834656389E-3</v>
      </c>
      <c r="H368" s="295">
        <v>5.4963301033701742E-3</v>
      </c>
      <c r="I368" s="294">
        <v>1.3428827215756492E-4</v>
      </c>
      <c r="J368" s="214">
        <v>0</v>
      </c>
      <c r="K368" s="295">
        <v>8.9631167744730429E-5</v>
      </c>
      <c r="L368" s="296">
        <v>2.892681515765114E-4</v>
      </c>
      <c r="M368" s="294">
        <v>1.9880715705765406E-3</v>
      </c>
      <c r="N368" s="214">
        <v>0</v>
      </c>
      <c r="O368" s="295">
        <v>1.20598166907863E-3</v>
      </c>
    </row>
    <row r="369" spans="2:15" s="4" customFormat="1" hidden="1" outlineLevel="1" x14ac:dyDescent="0.25">
      <c r="B369" s="66" t="s">
        <v>117</v>
      </c>
      <c r="C369" s="294">
        <v>1.2948625818610768E-2</v>
      </c>
      <c r="D369" s="214">
        <v>3.3978911798754731E-3</v>
      </c>
      <c r="E369" s="295">
        <v>7.9821418693115445E-3</v>
      </c>
      <c r="F369" s="294">
        <v>1.852573303260201E-2</v>
      </c>
      <c r="G369" s="214">
        <v>3.9530329810562445E-3</v>
      </c>
      <c r="H369" s="295">
        <v>1.0030313265580976E-2</v>
      </c>
      <c r="I369" s="294">
        <v>5.9724182864588984E-4</v>
      </c>
      <c r="J369" s="214">
        <v>4.5487627365356625E-5</v>
      </c>
      <c r="K369" s="295">
        <v>3.9102346140768447E-4</v>
      </c>
      <c r="L369" s="296">
        <v>7.3375262054507341E-3</v>
      </c>
      <c r="M369" s="294">
        <v>1.5174506828528073E-3</v>
      </c>
      <c r="N369" s="214">
        <v>2.0408163265306124E-3</v>
      </c>
      <c r="O369" s="295">
        <v>1.7048222113979542E-3</v>
      </c>
    </row>
    <row r="370" spans="2:15" s="4" customFormat="1" ht="15.75" collapsed="1" x14ac:dyDescent="0.25">
      <c r="B370" s="105">
        <v>1994</v>
      </c>
      <c r="C370" s="291">
        <v>3.6725890660034149E-3</v>
      </c>
      <c r="D370" s="113">
        <v>1.0177942619638631E-2</v>
      </c>
      <c r="E370" s="292">
        <v>6.9027061873808849E-3</v>
      </c>
      <c r="F370" s="291">
        <v>5.4966146995455876E-3</v>
      </c>
      <c r="G370" s="113">
        <v>1.2184792830496546E-2</v>
      </c>
      <c r="H370" s="292">
        <v>9.2566916518212281E-3</v>
      </c>
      <c r="I370" s="291">
        <v>3.5454452667410373E-4</v>
      </c>
      <c r="J370" s="113">
        <v>5.5969034659925229E-4</v>
      </c>
      <c r="K370" s="292">
        <v>4.2898085102499042E-4</v>
      </c>
      <c r="L370" s="293">
        <v>9.4969624794609343E-4</v>
      </c>
      <c r="M370" s="291">
        <v>1.0880547136084557E-3</v>
      </c>
      <c r="N370" s="113">
        <v>2.43116756822464E-4</v>
      </c>
      <c r="O370" s="292">
        <v>7.5852750847417449E-4</v>
      </c>
    </row>
    <row r="371" spans="2:15" s="4" customFormat="1" hidden="1" outlineLevel="1" x14ac:dyDescent="0.25">
      <c r="B371" s="66" t="s">
        <v>106</v>
      </c>
      <c r="C371" s="294">
        <v>7.5283176839352067E-3</v>
      </c>
      <c r="D371" s="214">
        <v>8.9758458978367196E-3</v>
      </c>
      <c r="E371" s="295">
        <v>8.2375113821654706E-3</v>
      </c>
      <c r="F371" s="294">
        <v>1.1048756628739123E-2</v>
      </c>
      <c r="G371" s="214">
        <v>1.0361865640861608E-2</v>
      </c>
      <c r="H371" s="295">
        <v>1.0670816428611127E-2</v>
      </c>
      <c r="I371" s="294">
        <v>2.3512814483893723E-4</v>
      </c>
      <c r="J371" s="214">
        <v>8.0149612610205714E-4</v>
      </c>
      <c r="K371" s="295">
        <v>4.2111173498034812E-4</v>
      </c>
      <c r="L371" s="296">
        <v>5.305039787798408E-4</v>
      </c>
      <c r="M371" s="294">
        <v>1.2586532410320957E-3</v>
      </c>
      <c r="N371" s="214">
        <v>0</v>
      </c>
      <c r="O371" s="295">
        <v>6.9204152249134946E-4</v>
      </c>
    </row>
    <row r="372" spans="2:15" s="4" customFormat="1" hidden="1" outlineLevel="1" x14ac:dyDescent="0.25">
      <c r="B372" s="66" t="s">
        <v>107</v>
      </c>
      <c r="C372" s="294">
        <v>5.870506627354455E-3</v>
      </c>
      <c r="D372" s="214">
        <v>1.0132526026381638E-2</v>
      </c>
      <c r="E372" s="295">
        <v>7.8314323277546821E-3</v>
      </c>
      <c r="F372" s="294">
        <v>8.8026944590714456E-3</v>
      </c>
      <c r="G372" s="214">
        <v>1.1962998381638959E-2</v>
      </c>
      <c r="H372" s="295">
        <v>1.0443976447328834E-2</v>
      </c>
      <c r="I372" s="294">
        <v>5.0743390673364791E-5</v>
      </c>
      <c r="J372" s="214">
        <v>5.6228594796299135E-4</v>
      </c>
      <c r="K372" s="295">
        <v>2.2042491140614138E-4</v>
      </c>
      <c r="L372" s="296">
        <v>3.8937019371167137E-4</v>
      </c>
      <c r="M372" s="294">
        <v>0</v>
      </c>
      <c r="N372" s="214">
        <v>0</v>
      </c>
      <c r="O372" s="295">
        <v>0</v>
      </c>
    </row>
    <row r="373" spans="2:15" s="4" customFormat="1" hidden="1" outlineLevel="1" x14ac:dyDescent="0.25">
      <c r="B373" s="66" t="s">
        <v>108</v>
      </c>
      <c r="C373" s="294">
        <v>5.3861335710192904E-3</v>
      </c>
      <c r="D373" s="214">
        <v>5.6860812381386728E-3</v>
      </c>
      <c r="E373" s="295">
        <v>5.525295547000846E-3</v>
      </c>
      <c r="F373" s="294">
        <v>8.2570524884470232E-3</v>
      </c>
      <c r="G373" s="214">
        <v>7.2081312942931745E-3</v>
      </c>
      <c r="H373" s="295">
        <v>7.7181417052733445E-3</v>
      </c>
      <c r="I373" s="294">
        <v>4.613929453018663E-5</v>
      </c>
      <c r="J373" s="214">
        <v>0</v>
      </c>
      <c r="K373" s="295">
        <v>2.8326605764464272E-5</v>
      </c>
      <c r="L373" s="296">
        <v>5.6947608200455578E-4</v>
      </c>
      <c r="M373" s="294">
        <v>0</v>
      </c>
      <c r="N373" s="214">
        <v>0</v>
      </c>
      <c r="O373" s="295">
        <v>0</v>
      </c>
    </row>
    <row r="374" spans="2:15" s="4" customFormat="1" hidden="1" outlineLevel="1" x14ac:dyDescent="0.25">
      <c r="B374" s="66" t="s">
        <v>109</v>
      </c>
      <c r="C374" s="294">
        <v>4.8796558754786411E-3</v>
      </c>
      <c r="D374" s="214">
        <v>1.6998959247393017E-2</v>
      </c>
      <c r="E374" s="295">
        <v>1.0666458794144492E-2</v>
      </c>
      <c r="F374" s="294">
        <v>6.8386143152498295E-3</v>
      </c>
      <c r="G374" s="214">
        <v>2.0622564874634989E-2</v>
      </c>
      <c r="H374" s="295">
        <v>1.4154008253578014E-2</v>
      </c>
      <c r="I374" s="294">
        <v>1.0943976156103012E-3</v>
      </c>
      <c r="J374" s="214">
        <v>2.4295432458697764E-4</v>
      </c>
      <c r="K374" s="295">
        <v>7.8353685579965113E-4</v>
      </c>
      <c r="L374" s="296">
        <v>3.2552083333333332E-4</v>
      </c>
      <c r="M374" s="294">
        <v>2.2014309301045679E-3</v>
      </c>
      <c r="N374" s="214">
        <v>0</v>
      </c>
      <c r="O374" s="295">
        <v>1.2334258402713536E-3</v>
      </c>
    </row>
    <row r="375" spans="2:15" s="4" customFormat="1" hidden="1" outlineLevel="1" x14ac:dyDescent="0.25">
      <c r="B375" s="66" t="s">
        <v>110</v>
      </c>
      <c r="C375" s="294">
        <v>5.1613835977879783E-3</v>
      </c>
      <c r="D375" s="214">
        <v>2.7077785811275505E-2</v>
      </c>
      <c r="E375" s="295">
        <v>1.5034816424295628E-2</v>
      </c>
      <c r="F375" s="294">
        <v>8.2585822767091647E-3</v>
      </c>
      <c r="G375" s="214">
        <v>3.3401230917493481E-2</v>
      </c>
      <c r="H375" s="295">
        <v>2.1226481702185346E-2</v>
      </c>
      <c r="I375" s="294">
        <v>9.7432649680908069E-5</v>
      </c>
      <c r="J375" s="214">
        <v>6.5956845378309619E-4</v>
      </c>
      <c r="K375" s="295">
        <v>2.8901734104046245E-4</v>
      </c>
      <c r="L375" s="296">
        <v>1.0037137408411121E-4</v>
      </c>
      <c r="M375" s="294">
        <v>6.2932662051604787E-4</v>
      </c>
      <c r="N375" s="214">
        <v>8.0091533180778034E-3</v>
      </c>
      <c r="O375" s="295">
        <v>3.2480714575720666E-3</v>
      </c>
    </row>
    <row r="376" spans="2:15" s="4" customFormat="1" hidden="1" outlineLevel="1" x14ac:dyDescent="0.25">
      <c r="B376" s="66" t="s">
        <v>111</v>
      </c>
      <c r="C376" s="294">
        <v>4.3181940421216014E-3</v>
      </c>
      <c r="D376" s="214">
        <v>1.5836865338281072E-2</v>
      </c>
      <c r="E376" s="295">
        <v>9.6896284480602283E-3</v>
      </c>
      <c r="F376" s="294">
        <v>5.5243107081842102E-3</v>
      </c>
      <c r="G376" s="214">
        <v>2.0398438918133963E-2</v>
      </c>
      <c r="H376" s="295">
        <v>1.3312739477826952E-2</v>
      </c>
      <c r="I376" s="294">
        <v>2.8759244042728021E-3</v>
      </c>
      <c r="J376" s="214">
        <v>1.199184554502938E-4</v>
      </c>
      <c r="K376" s="295">
        <v>1.7979706383577493E-3</v>
      </c>
      <c r="L376" s="296">
        <v>7.2931860804334241E-4</v>
      </c>
      <c r="M376" s="294">
        <v>0</v>
      </c>
      <c r="N376" s="214">
        <v>0</v>
      </c>
      <c r="O376" s="295">
        <v>0</v>
      </c>
    </row>
    <row r="377" spans="2:15" s="4" customFormat="1" hidden="1" outlineLevel="1" x14ac:dyDescent="0.25">
      <c r="B377" s="66" t="s">
        <v>112</v>
      </c>
      <c r="C377" s="294">
        <v>6.2915213104808134E-3</v>
      </c>
      <c r="D377" s="214">
        <v>1.7133321444039642E-2</v>
      </c>
      <c r="E377" s="295">
        <v>1.1580684152142908E-2</v>
      </c>
      <c r="F377" s="294">
        <v>9.6446795387002109E-3</v>
      </c>
      <c r="G377" s="214">
        <v>2.0847881073196468E-2</v>
      </c>
      <c r="H377" s="295">
        <v>1.576595672522553E-2</v>
      </c>
      <c r="I377" s="294">
        <v>4.2030051486813073E-5</v>
      </c>
      <c r="J377" s="214">
        <v>1.1105352780039979E-4</v>
      </c>
      <c r="K377" s="295">
        <v>6.7025027145135995E-5</v>
      </c>
      <c r="L377" s="296">
        <v>3.4172456999658277E-4</v>
      </c>
      <c r="M377" s="294">
        <v>0</v>
      </c>
      <c r="N377" s="214">
        <v>0</v>
      </c>
      <c r="O377" s="295">
        <v>0</v>
      </c>
    </row>
    <row r="378" spans="2:15" s="4" customFormat="1" hidden="1" outlineLevel="1" x14ac:dyDescent="0.25">
      <c r="B378" s="66" t="s">
        <v>113</v>
      </c>
      <c r="C378" s="294">
        <v>3.9986082192386072E-3</v>
      </c>
      <c r="D378" s="214">
        <v>1.1810306703779819E-2</v>
      </c>
      <c r="E378" s="295">
        <v>7.5860071021751534E-3</v>
      </c>
      <c r="F378" s="294">
        <v>6.4624869308144359E-3</v>
      </c>
      <c r="G378" s="214">
        <v>1.5334599957779185E-2</v>
      </c>
      <c r="H378" s="295">
        <v>1.1043148060146573E-2</v>
      </c>
      <c r="I378" s="294">
        <v>4.8393341076267905E-5</v>
      </c>
      <c r="J378" s="214">
        <v>0</v>
      </c>
      <c r="K378" s="295">
        <v>3.1138743863072565E-5</v>
      </c>
      <c r="L378" s="296">
        <v>6.1199510403916763E-4</v>
      </c>
      <c r="M378" s="294">
        <v>0</v>
      </c>
      <c r="N378" s="214">
        <v>0</v>
      </c>
      <c r="O378" s="295">
        <v>0</v>
      </c>
    </row>
    <row r="379" spans="2:15" s="4" customFormat="1" hidden="1" outlineLevel="1" x14ac:dyDescent="0.25">
      <c r="B379" s="66" t="s">
        <v>114</v>
      </c>
      <c r="C379" s="294">
        <v>4.8779882332497578E-3</v>
      </c>
      <c r="D379" s="214">
        <v>1.7544974441526164E-2</v>
      </c>
      <c r="E379" s="295">
        <v>1.0803651640860329E-2</v>
      </c>
      <c r="F379" s="294">
        <v>8.2208550111335064E-3</v>
      </c>
      <c r="G379" s="214">
        <v>2.1947788855371062E-2</v>
      </c>
      <c r="H379" s="295">
        <v>1.5688161693936477E-2</v>
      </c>
      <c r="I379" s="294">
        <v>0</v>
      </c>
      <c r="J379" s="214">
        <v>1.4566642388929351E-4</v>
      </c>
      <c r="K379" s="295">
        <v>4.8776918762041803E-5</v>
      </c>
      <c r="L379" s="296">
        <v>4.0650406504065041E-4</v>
      </c>
      <c r="M379" s="294">
        <v>1.5098137896326119E-3</v>
      </c>
      <c r="N379" s="214">
        <v>0</v>
      </c>
      <c r="O379" s="295">
        <v>9.6092248558616276E-4</v>
      </c>
    </row>
    <row r="380" spans="2:15" s="4" customFormat="1" hidden="1" outlineLevel="1" x14ac:dyDescent="0.25">
      <c r="B380" s="66" t="s">
        <v>115</v>
      </c>
      <c r="C380" s="294">
        <v>5.4858425108506303E-3</v>
      </c>
      <c r="D380" s="214">
        <v>1.9534920920560653E-2</v>
      </c>
      <c r="E380" s="295">
        <v>1.2085765097813291E-2</v>
      </c>
      <c r="F380" s="294">
        <v>8.646669483171384E-3</v>
      </c>
      <c r="G380" s="214">
        <v>2.3500667084599188E-2</v>
      </c>
      <c r="H380" s="295">
        <v>1.6649562434776582E-2</v>
      </c>
      <c r="I380" s="294">
        <v>4.0976049499067797E-5</v>
      </c>
      <c r="J380" s="214">
        <v>2.901915264074289E-4</v>
      </c>
      <c r="K380" s="295">
        <v>1.2340431366634217E-4</v>
      </c>
      <c r="L380" s="296">
        <v>3.3186758483365135E-4</v>
      </c>
      <c r="M380" s="294">
        <v>1.0162601626016261E-3</v>
      </c>
      <c r="N380" s="214">
        <v>0</v>
      </c>
      <c r="O380" s="295">
        <v>5.775339301183945E-4</v>
      </c>
    </row>
    <row r="381" spans="2:15" s="4" customFormat="1" hidden="1" outlineLevel="1" x14ac:dyDescent="0.25">
      <c r="B381" s="66" t="s">
        <v>116</v>
      </c>
      <c r="C381" s="294">
        <v>1.6088848866876782E-3</v>
      </c>
      <c r="D381" s="214">
        <v>7.5244319203789196E-3</v>
      </c>
      <c r="E381" s="295">
        <v>4.2399010689750573E-3</v>
      </c>
      <c r="F381" s="294">
        <v>2.4389068299031187E-3</v>
      </c>
      <c r="G381" s="214">
        <v>9.2376838556968779E-3</v>
      </c>
      <c r="H381" s="295">
        <v>5.9158219978145375E-3</v>
      </c>
      <c r="I381" s="294">
        <v>1.0570824524312896E-4</v>
      </c>
      <c r="J381" s="214">
        <v>4.2676681461249574E-5</v>
      </c>
      <c r="K381" s="295">
        <v>8.4827235197647456E-5</v>
      </c>
      <c r="L381" s="296">
        <v>5.174835514156871E-4</v>
      </c>
      <c r="M381" s="294">
        <v>1.4903129657228018E-3</v>
      </c>
      <c r="N381" s="214">
        <v>0</v>
      </c>
      <c r="O381" s="295">
        <v>8.7310826542491267E-4</v>
      </c>
    </row>
    <row r="382" spans="2:15" s="4" customFormat="1" hidden="1" outlineLevel="1" x14ac:dyDescent="0.25">
      <c r="B382" s="66" t="s">
        <v>117</v>
      </c>
      <c r="C382" s="294">
        <v>1.1839407368212183E-3</v>
      </c>
      <c r="D382" s="214">
        <v>6.276834557461369E-3</v>
      </c>
      <c r="E382" s="295">
        <v>3.611008208725276E-3</v>
      </c>
      <c r="F382" s="294">
        <v>1.8070379372292086E-3</v>
      </c>
      <c r="G382" s="214">
        <v>7.496711968434897E-3</v>
      </c>
      <c r="H382" s="295">
        <v>4.9166187464059806E-3</v>
      </c>
      <c r="I382" s="294">
        <v>4.7304808533787461E-5</v>
      </c>
      <c r="J382" s="214">
        <v>3.5856752274662725E-4</v>
      </c>
      <c r="K382" s="295">
        <v>1.5482272797646694E-4</v>
      </c>
      <c r="L382" s="296">
        <v>4.921259842519685E-4</v>
      </c>
      <c r="M382" s="294">
        <v>0</v>
      </c>
      <c r="N382" s="214">
        <v>7.7639751552795026E-4</v>
      </c>
      <c r="O382" s="295">
        <v>2.9612081729345571E-4</v>
      </c>
    </row>
    <row r="383" spans="2:15" s="4" customFormat="1" ht="15.75" collapsed="1" x14ac:dyDescent="0.25">
      <c r="B383" s="105">
        <v>1993</v>
      </c>
      <c r="C383" s="291">
        <v>4.6936075835059916E-3</v>
      </c>
      <c r="D383" s="113">
        <v>1.3615704430491623E-2</v>
      </c>
      <c r="E383" s="292">
        <v>8.8700931753669734E-3</v>
      </c>
      <c r="F383" s="291">
        <v>7.188626637761977E-3</v>
      </c>
      <c r="G383" s="113">
        <v>1.6693742230207094E-2</v>
      </c>
      <c r="H383" s="292">
        <v>1.2228121361853505E-2</v>
      </c>
      <c r="I383" s="291">
        <v>3.4767142488558865E-4</v>
      </c>
      <c r="J383" s="113">
        <v>2.439313604255247E-4</v>
      </c>
      <c r="K383" s="292">
        <v>3.1129033407868755E-4</v>
      </c>
      <c r="L383" s="293">
        <v>4.4147168333985825E-4</v>
      </c>
      <c r="M383" s="291">
        <v>7.2053031030838699E-4</v>
      </c>
      <c r="N383" s="113">
        <v>5.6290458767238951E-4</v>
      </c>
      <c r="O383" s="292">
        <v>6.565800742220953E-4</v>
      </c>
    </row>
    <row r="384" spans="2:15" s="4" customFormat="1" hidden="1" outlineLevel="1" x14ac:dyDescent="0.25">
      <c r="B384" s="66" t="s">
        <v>106</v>
      </c>
      <c r="C384" s="294">
        <v>1.2078235265987608E-2</v>
      </c>
      <c r="D384" s="214">
        <v>5.249939363591553E-3</v>
      </c>
      <c r="E384" s="295">
        <v>8.8952915861264092E-3</v>
      </c>
      <c r="F384" s="294">
        <v>1.8147542002444533E-2</v>
      </c>
      <c r="G384" s="214">
        <v>6.1996338724592823E-3</v>
      </c>
      <c r="H384" s="295">
        <v>1.1895356416283158E-2</v>
      </c>
      <c r="I384" s="294">
        <v>7.7521382981472387E-5</v>
      </c>
      <c r="J384" s="214">
        <v>0</v>
      </c>
      <c r="K384" s="295">
        <v>5.0521210488203296E-5</v>
      </c>
      <c r="L384" s="296">
        <v>1.1505072691141093E-3</v>
      </c>
      <c r="M384" s="294">
        <v>1.2682308180088776E-3</v>
      </c>
      <c r="N384" s="214">
        <v>1.2121212121212121E-2</v>
      </c>
      <c r="O384" s="295">
        <v>5.8565153733528552E-3</v>
      </c>
    </row>
    <row r="385" spans="2:15" s="4" customFormat="1" hidden="1" outlineLevel="1" x14ac:dyDescent="0.25">
      <c r="B385" s="66" t="s">
        <v>107</v>
      </c>
      <c r="C385" s="294">
        <v>8.7559365396774058E-3</v>
      </c>
      <c r="D385" s="214">
        <v>5.4677441871286972E-3</v>
      </c>
      <c r="E385" s="295">
        <v>7.1557971014492754E-3</v>
      </c>
      <c r="F385" s="294">
        <v>1.3587210935305682E-2</v>
      </c>
      <c r="G385" s="214">
        <v>6.5631337790129952E-3</v>
      </c>
      <c r="H385" s="295">
        <v>9.6899224806201549E-3</v>
      </c>
      <c r="I385" s="294">
        <v>2.8016198456562159E-4</v>
      </c>
      <c r="J385" s="214">
        <v>2.8222013170272811E-4</v>
      </c>
      <c r="K385" s="295">
        <v>2.8088495282785054E-4</v>
      </c>
      <c r="L385" s="296">
        <v>1.7450215561486348E-3</v>
      </c>
      <c r="M385" s="294">
        <v>1.2746972594008922E-3</v>
      </c>
      <c r="N385" s="214">
        <v>0</v>
      </c>
      <c r="O385" s="295">
        <v>7.2912869121399923E-4</v>
      </c>
    </row>
    <row r="386" spans="2:15" s="4" customFormat="1" hidden="1" outlineLevel="1" x14ac:dyDescent="0.25">
      <c r="B386" s="66" t="s">
        <v>108</v>
      </c>
      <c r="C386" s="294">
        <v>1.8655052981722162E-3</v>
      </c>
      <c r="D386" s="214">
        <v>4.3546485873670144E-3</v>
      </c>
      <c r="E386" s="295">
        <v>3.0538072230426243E-3</v>
      </c>
      <c r="F386" s="294">
        <v>2.8942751461106084E-3</v>
      </c>
      <c r="G386" s="214">
        <v>5.3077262113525323E-3</v>
      </c>
      <c r="H386" s="295">
        <v>4.2065224041932655E-3</v>
      </c>
      <c r="I386" s="294">
        <v>1.6317396675913191E-4</v>
      </c>
      <c r="J386" s="214">
        <v>5.1487187611390546E-4</v>
      </c>
      <c r="K386" s="295">
        <v>2.9347889886717146E-4</v>
      </c>
      <c r="L386" s="296">
        <v>5.1449151089007032E-4</v>
      </c>
      <c r="M386" s="294">
        <v>0</v>
      </c>
      <c r="N386" s="214">
        <v>7.6628352490421458E-4</v>
      </c>
      <c r="O386" s="295">
        <v>3.2658393207054214E-4</v>
      </c>
    </row>
    <row r="387" spans="2:15" s="4" customFormat="1" hidden="1" outlineLevel="1" x14ac:dyDescent="0.25">
      <c r="B387" s="66" t="s">
        <v>109</v>
      </c>
      <c r="C387" s="294">
        <v>1.2649304354765769E-2</v>
      </c>
      <c r="D387" s="214">
        <v>4.4184800992220089E-3</v>
      </c>
      <c r="E387" s="295">
        <v>8.6530170939001193E-3</v>
      </c>
      <c r="F387" s="294">
        <v>1.8987278121385828E-2</v>
      </c>
      <c r="G387" s="214">
        <v>5.4237829776657316E-3</v>
      </c>
      <c r="H387" s="295">
        <v>1.178290041350955E-2</v>
      </c>
      <c r="I387" s="294">
        <v>4.9876555525075439E-5</v>
      </c>
      <c r="J387" s="214">
        <v>5.4143805948599479E-4</v>
      </c>
      <c r="K387" s="295">
        <v>2.50726369039718E-4</v>
      </c>
      <c r="L387" s="296">
        <v>1.3039226339237205E-3</v>
      </c>
      <c r="M387" s="294">
        <v>0</v>
      </c>
      <c r="N387" s="214">
        <v>6.459948320413437E-4</v>
      </c>
      <c r="O387" s="295">
        <v>3.1496062992125983E-4</v>
      </c>
    </row>
    <row r="388" spans="2:15" s="4" customFormat="1" hidden="1" outlineLevel="1" x14ac:dyDescent="0.25">
      <c r="B388" s="66" t="s">
        <v>110</v>
      </c>
      <c r="C388" s="294">
        <v>1.0616019565881993E-2</v>
      </c>
      <c r="D388" s="214">
        <v>1.1747902498084582E-2</v>
      </c>
      <c r="E388" s="295">
        <v>1.1121867087136087E-2</v>
      </c>
      <c r="F388" s="294">
        <v>1.7615193422981328E-2</v>
      </c>
      <c r="G388" s="214">
        <v>1.4136089813800656E-2</v>
      </c>
      <c r="H388" s="295">
        <v>1.5779365815186963E-2</v>
      </c>
      <c r="I388" s="294">
        <v>1.2904557889846695E-4</v>
      </c>
      <c r="J388" s="214">
        <v>1.7434764921252978E-4</v>
      </c>
      <c r="K388" s="295">
        <v>1.4297714152949797E-4</v>
      </c>
      <c r="L388" s="296">
        <v>1.6127731634545602E-4</v>
      </c>
      <c r="M388" s="294">
        <v>0</v>
      </c>
      <c r="N388" s="214">
        <v>0</v>
      </c>
      <c r="O388" s="295">
        <v>0</v>
      </c>
    </row>
    <row r="389" spans="2:15" s="4" customFormat="1" hidden="1" outlineLevel="1" x14ac:dyDescent="0.25">
      <c r="B389" s="66" t="s">
        <v>111</v>
      </c>
      <c r="C389" s="294">
        <v>1.2292089574992176E-2</v>
      </c>
      <c r="D389" s="214">
        <v>2.4855060945512954E-2</v>
      </c>
      <c r="E389" s="295">
        <v>1.8442371173709688E-2</v>
      </c>
      <c r="F389" s="294">
        <v>2.01466901866122E-2</v>
      </c>
      <c r="G389" s="214">
        <v>3.4679989260992888E-2</v>
      </c>
      <c r="H389" s="295">
        <v>2.7876771013125055E-2</v>
      </c>
      <c r="I389" s="294">
        <v>2.0735057798973615E-4</v>
      </c>
      <c r="J389" s="214">
        <v>0</v>
      </c>
      <c r="K389" s="295">
        <v>1.1113580795732385E-4</v>
      </c>
      <c r="L389" s="296">
        <v>5.2460392403735185E-4</v>
      </c>
      <c r="M389" s="294">
        <v>0</v>
      </c>
      <c r="N389" s="214">
        <v>0</v>
      </c>
      <c r="O389" s="295">
        <v>0</v>
      </c>
    </row>
    <row r="390" spans="2:15" s="4" customFormat="1" hidden="1" outlineLevel="1" x14ac:dyDescent="0.25">
      <c r="B390" s="66" t="s">
        <v>112</v>
      </c>
      <c r="C390" s="294">
        <v>8.626516882866064E-3</v>
      </c>
      <c r="D390" s="214">
        <v>1.1075449857939597E-2</v>
      </c>
      <c r="E390" s="295">
        <v>9.8378895384585354E-3</v>
      </c>
      <c r="F390" s="294">
        <v>1.3151413653827208E-2</v>
      </c>
      <c r="G390" s="214">
        <v>1.3800477012912246E-2</v>
      </c>
      <c r="H390" s="295">
        <v>1.3505154639175258E-2</v>
      </c>
      <c r="I390" s="294">
        <v>4.5532157085941948E-5</v>
      </c>
      <c r="J390" s="214">
        <v>2.0350020350020349E-4</v>
      </c>
      <c r="K390" s="295">
        <v>1.0897846313122369E-4</v>
      </c>
      <c r="L390" s="296">
        <v>3.6421027072963458E-4</v>
      </c>
      <c r="M390" s="294">
        <v>0</v>
      </c>
      <c r="N390" s="214">
        <v>0</v>
      </c>
      <c r="O390" s="295">
        <v>0</v>
      </c>
    </row>
    <row r="391" spans="2:15" s="4" customFormat="1" hidden="1" outlineLevel="1" x14ac:dyDescent="0.25">
      <c r="B391" s="66" t="s">
        <v>113</v>
      </c>
      <c r="C391" s="294">
        <v>1.4571696214828435E-2</v>
      </c>
      <c r="D391" s="214">
        <v>8.4669396246726623E-3</v>
      </c>
      <c r="E391" s="295">
        <v>1.1587793796391821E-2</v>
      </c>
      <c r="F391" s="294">
        <v>2.3179022337325994E-2</v>
      </c>
      <c r="G391" s="214">
        <v>1.0882238631947143E-2</v>
      </c>
      <c r="H391" s="295">
        <v>1.6497370810719489E-2</v>
      </c>
      <c r="I391" s="294">
        <v>1.9356655169986626E-4</v>
      </c>
      <c r="J391" s="214">
        <v>0</v>
      </c>
      <c r="K391" s="295">
        <v>1.1909659816807779E-4</v>
      </c>
      <c r="L391" s="296">
        <v>4.5440775522568921E-4</v>
      </c>
      <c r="M391" s="294">
        <v>0</v>
      </c>
      <c r="N391" s="214">
        <v>0</v>
      </c>
      <c r="O391" s="295">
        <v>0</v>
      </c>
    </row>
    <row r="392" spans="2:15" s="4" customFormat="1" hidden="1" outlineLevel="1" x14ac:dyDescent="0.25">
      <c r="B392" s="66" t="s">
        <v>114</v>
      </c>
      <c r="C392" s="294">
        <v>5.056056276104638E-3</v>
      </c>
      <c r="D392" s="214">
        <v>1.2914762567057422E-2</v>
      </c>
      <c r="E392" s="295">
        <v>8.7616734871310571E-3</v>
      </c>
      <c r="F392" s="294">
        <v>8.593759496286572E-3</v>
      </c>
      <c r="G392" s="214">
        <v>1.6187032443793641E-2</v>
      </c>
      <c r="H392" s="295">
        <v>1.2767029092621182E-2</v>
      </c>
      <c r="I392" s="294">
        <v>1.2546002007360322E-4</v>
      </c>
      <c r="J392" s="214">
        <v>0</v>
      </c>
      <c r="K392" s="295">
        <v>8.3320603796642183E-5</v>
      </c>
      <c r="L392" s="296">
        <v>0</v>
      </c>
      <c r="M392" s="294">
        <v>0</v>
      </c>
      <c r="N392" s="214">
        <v>0</v>
      </c>
      <c r="O392" s="295">
        <v>0</v>
      </c>
    </row>
    <row r="393" spans="2:15" s="4" customFormat="1" hidden="1" outlineLevel="1" x14ac:dyDescent="0.25">
      <c r="B393" s="66" t="s">
        <v>115</v>
      </c>
      <c r="C393" s="294">
        <v>6.6534761018001241E-3</v>
      </c>
      <c r="D393" s="214">
        <v>1.119159778390069E-2</v>
      </c>
      <c r="E393" s="295">
        <v>8.7686592927075126E-3</v>
      </c>
      <c r="F393" s="294">
        <v>1.0658267979309194E-2</v>
      </c>
      <c r="G393" s="214">
        <v>1.3674560037873615E-2</v>
      </c>
      <c r="H393" s="295">
        <v>1.2268686171479679E-2</v>
      </c>
      <c r="I393" s="294">
        <v>6.5170638455021396E-5</v>
      </c>
      <c r="J393" s="214">
        <v>3.7885165852837179E-4</v>
      </c>
      <c r="K393" s="295">
        <v>1.7194686841765893E-4</v>
      </c>
      <c r="L393" s="296">
        <v>3.6533016713855145E-4</v>
      </c>
      <c r="M393" s="294">
        <v>0</v>
      </c>
      <c r="N393" s="214">
        <v>0</v>
      </c>
      <c r="O393" s="295">
        <v>0</v>
      </c>
    </row>
    <row r="394" spans="2:15" s="4" customFormat="1" hidden="1" outlineLevel="1" x14ac:dyDescent="0.25">
      <c r="B394" s="66" t="s">
        <v>116</v>
      </c>
      <c r="C394" s="294">
        <v>5.8782660817916794E-3</v>
      </c>
      <c r="D394" s="214">
        <v>9.492869036414971E-3</v>
      </c>
      <c r="E394" s="295">
        <v>7.4305523169954455E-3</v>
      </c>
      <c r="F394" s="294">
        <v>9.1270645185366848E-3</v>
      </c>
      <c r="G394" s="214">
        <v>1.1580147685631096E-2</v>
      </c>
      <c r="H394" s="295">
        <v>1.0330556068522763E-2</v>
      </c>
      <c r="I394" s="294">
        <v>7.402107133163907E-5</v>
      </c>
      <c r="J394" s="214">
        <v>1.5794461408865957E-4</v>
      </c>
      <c r="K394" s="295">
        <v>1.0080137089864422E-4</v>
      </c>
      <c r="L394" s="296">
        <v>1.8439977872026554E-4</v>
      </c>
      <c r="M394" s="294">
        <v>1.2121212121212121E-3</v>
      </c>
      <c r="N394" s="214">
        <v>0</v>
      </c>
      <c r="O394" s="295">
        <v>7.0596540769502295E-4</v>
      </c>
    </row>
    <row r="395" spans="2:15" s="4" customFormat="1" hidden="1" outlineLevel="1" x14ac:dyDescent="0.25">
      <c r="B395" s="66" t="s">
        <v>117</v>
      </c>
      <c r="C395" s="294">
        <v>7.3947541613979045E-3</v>
      </c>
      <c r="D395" s="214">
        <v>9.3382747354561861E-3</v>
      </c>
      <c r="E395" s="295">
        <v>8.3206529524960018E-3</v>
      </c>
      <c r="F395" s="294">
        <v>1.1288815984325519E-2</v>
      </c>
      <c r="G395" s="214">
        <v>1.1324076667600337E-2</v>
      </c>
      <c r="H395" s="295">
        <v>1.1307589880159787E-2</v>
      </c>
      <c r="I395" s="294">
        <v>8.4528472006987682E-5</v>
      </c>
      <c r="J395" s="214">
        <v>7.8038927653323537E-4</v>
      </c>
      <c r="K395" s="295">
        <v>3.4919249236141424E-4</v>
      </c>
      <c r="L395" s="296">
        <v>0</v>
      </c>
      <c r="M395" s="294">
        <v>3.105590062111801E-3</v>
      </c>
      <c r="N395" s="214">
        <v>0</v>
      </c>
      <c r="O395" s="295">
        <v>1.8598884066955983E-3</v>
      </c>
    </row>
    <row r="396" spans="2:15" s="4" customFormat="1" ht="15.75" collapsed="1" x14ac:dyDescent="0.25">
      <c r="B396" s="105">
        <v>1992</v>
      </c>
      <c r="C396" s="291">
        <v>8.9187912420102128E-3</v>
      </c>
      <c r="D396" s="113">
        <v>9.6973760866045679E-3</v>
      </c>
      <c r="E396" s="292">
        <v>9.2879472164868696E-3</v>
      </c>
      <c r="F396" s="291">
        <v>1.4055143910305917E-2</v>
      </c>
      <c r="G396" s="113">
        <v>1.2044499192972369E-2</v>
      </c>
      <c r="H396" s="292">
        <v>1.298063543155166E-2</v>
      </c>
      <c r="I396" s="291">
        <v>1.2575699818045342E-4</v>
      </c>
      <c r="J396" s="113">
        <v>2.4060713199640425E-4</v>
      </c>
      <c r="K396" s="292">
        <v>1.6828329998601764E-4</v>
      </c>
      <c r="L396" s="293">
        <v>5.5026455026455025E-4</v>
      </c>
      <c r="M396" s="291">
        <v>6.3586265366680802E-4</v>
      </c>
      <c r="N396" s="113">
        <v>1.1600928074245939E-3</v>
      </c>
      <c r="O396" s="292">
        <v>8.5721283370071024E-4</v>
      </c>
    </row>
    <row r="397" spans="2:15" s="4" customFormat="1" hidden="1" outlineLevel="1" x14ac:dyDescent="0.25">
      <c r="B397" s="66" t="s">
        <v>106</v>
      </c>
      <c r="C397" s="294">
        <v>1.2782386393280117E-3</v>
      </c>
      <c r="D397" s="214">
        <v>2.7277064448546951E-3</v>
      </c>
      <c r="E397" s="295">
        <v>1.9392678081543847E-3</v>
      </c>
      <c r="F397" s="294">
        <v>1.918613231722861E-3</v>
      </c>
      <c r="G397" s="214">
        <v>3.3054208902600266E-3</v>
      </c>
      <c r="H397" s="295">
        <v>2.6239624470098034E-3</v>
      </c>
      <c r="I397" s="294">
        <v>3.0347171643602817E-5</v>
      </c>
      <c r="J397" s="214">
        <v>2.7398761575976767E-4</v>
      </c>
      <c r="K397" s="295">
        <v>1.1718521122634323E-4</v>
      </c>
      <c r="L397" s="296">
        <v>0</v>
      </c>
      <c r="M397" s="294">
        <v>2.3696682464454978E-3</v>
      </c>
      <c r="N397" s="214">
        <v>2.9325513196480938E-3</v>
      </c>
      <c r="O397" s="295">
        <v>2.6212319790301442E-3</v>
      </c>
    </row>
    <row r="398" spans="2:15" s="4" customFormat="1" hidden="1" outlineLevel="1" x14ac:dyDescent="0.25">
      <c r="B398" s="66" t="s">
        <v>107</v>
      </c>
      <c r="C398" s="294">
        <v>8.6596630455994267E-3</v>
      </c>
      <c r="D398" s="214">
        <v>2.1440282507251859E-3</v>
      </c>
      <c r="E398" s="295">
        <v>5.688730033044178E-3</v>
      </c>
      <c r="F398" s="294">
        <v>1.3826811991949607E-2</v>
      </c>
      <c r="G398" s="214">
        <v>2.5184687709872396E-3</v>
      </c>
      <c r="H398" s="295">
        <v>7.92985703743543E-3</v>
      </c>
      <c r="I398" s="294">
        <v>8.4566596194503166E-5</v>
      </c>
      <c r="J398" s="214">
        <v>5.8526203777600424E-4</v>
      </c>
      <c r="K398" s="295">
        <v>2.5796941219826791E-4</v>
      </c>
      <c r="L398" s="296">
        <v>3.1361070457871631E-4</v>
      </c>
      <c r="M398" s="294">
        <v>7.0175438596491223E-4</v>
      </c>
      <c r="N398" s="214">
        <v>0</v>
      </c>
      <c r="O398" s="295">
        <v>4.3047783039173483E-4</v>
      </c>
    </row>
    <row r="399" spans="2:15" s="4" customFormat="1" hidden="1" outlineLevel="1" x14ac:dyDescent="0.25">
      <c r="B399" s="66" t="s">
        <v>108</v>
      </c>
      <c r="C399" s="294">
        <v>9.4493912411411952E-3</v>
      </c>
      <c r="D399" s="214">
        <v>6.2552324387508493E-3</v>
      </c>
      <c r="E399" s="295">
        <v>7.9797961445520448E-3</v>
      </c>
      <c r="F399" s="294">
        <v>1.4485976452494519E-2</v>
      </c>
      <c r="G399" s="214">
        <v>7.8635783766544416E-3</v>
      </c>
      <c r="H399" s="295">
        <v>1.1105628106447166E-2</v>
      </c>
      <c r="I399" s="294">
        <v>2.413476854756963E-4</v>
      </c>
      <c r="J399" s="214">
        <v>1.1943150603129105E-4</v>
      </c>
      <c r="K399" s="295">
        <v>1.9533304283803884E-4</v>
      </c>
      <c r="L399" s="296">
        <v>0</v>
      </c>
      <c r="M399" s="294">
        <v>0</v>
      </c>
      <c r="N399" s="214">
        <v>0</v>
      </c>
      <c r="O399" s="295">
        <v>0</v>
      </c>
    </row>
    <row r="400" spans="2:15" s="4" customFormat="1" hidden="1" outlineLevel="1" x14ac:dyDescent="0.25">
      <c r="B400" s="66" t="s">
        <v>109</v>
      </c>
      <c r="C400" s="294">
        <v>9.2891514893098624E-3</v>
      </c>
      <c r="D400" s="214">
        <v>5.2270465615670662E-3</v>
      </c>
      <c r="E400" s="295">
        <v>7.5793316607951468E-3</v>
      </c>
      <c r="F400" s="294">
        <v>1.5779195417263376E-2</v>
      </c>
      <c r="G400" s="214">
        <v>6.8951222882409841E-3</v>
      </c>
      <c r="H400" s="295">
        <v>1.1469365866738168E-2</v>
      </c>
      <c r="I400" s="294">
        <v>1.833642760549176E-4</v>
      </c>
      <c r="J400" s="214">
        <v>0</v>
      </c>
      <c r="K400" s="295">
        <v>1.2109286308938167E-4</v>
      </c>
      <c r="L400" s="296">
        <v>0</v>
      </c>
      <c r="M400" s="294">
        <v>0</v>
      </c>
      <c r="N400" s="214">
        <v>0</v>
      </c>
      <c r="O400" s="295">
        <v>0</v>
      </c>
    </row>
    <row r="401" spans="2:15" s="4" customFormat="1" hidden="1" outlineLevel="1" x14ac:dyDescent="0.25">
      <c r="B401" s="66" t="s">
        <v>110</v>
      </c>
      <c r="C401" s="294">
        <v>6.6102275351815427E-4</v>
      </c>
      <c r="D401" s="214">
        <v>4.5799184818337202E-3</v>
      </c>
      <c r="E401" s="295">
        <v>2.3105552250370105E-3</v>
      </c>
      <c r="F401" s="294">
        <v>9.8984737623563713E-4</v>
      </c>
      <c r="G401" s="214">
        <v>5.604094364846799E-3</v>
      </c>
      <c r="H401" s="295">
        <v>3.2860253205386661E-3</v>
      </c>
      <c r="I401" s="294">
        <v>2.2273919714893827E-4</v>
      </c>
      <c r="J401" s="214">
        <v>1.8315018315018315E-4</v>
      </c>
      <c r="K401" s="295">
        <v>2.1131969147325044E-4</v>
      </c>
      <c r="L401" s="296">
        <v>0</v>
      </c>
      <c r="M401" s="294">
        <v>0</v>
      </c>
      <c r="N401" s="214">
        <v>0</v>
      </c>
      <c r="O401" s="295">
        <v>0</v>
      </c>
    </row>
    <row r="402" spans="2:15" s="4" customFormat="1" hidden="1" outlineLevel="1" x14ac:dyDescent="0.25">
      <c r="B402" s="66" t="s">
        <v>111</v>
      </c>
      <c r="C402" s="294">
        <v>1.0727611940298507E-2</v>
      </c>
      <c r="D402" s="214">
        <v>6.4253719816712148E-3</v>
      </c>
      <c r="E402" s="295">
        <v>8.8037977889206601E-3</v>
      </c>
      <c r="F402" s="294">
        <v>1.7966087432153825E-2</v>
      </c>
      <c r="G402" s="214">
        <v>8.7186782540107331E-3</v>
      </c>
      <c r="H402" s="295">
        <v>1.3352260748569903E-2</v>
      </c>
      <c r="I402" s="294">
        <v>1.2597949053894027E-4</v>
      </c>
      <c r="J402" s="214">
        <v>1.9584035094590888E-4</v>
      </c>
      <c r="K402" s="295">
        <v>1.5332720024532353E-4</v>
      </c>
      <c r="L402" s="296">
        <v>1.3623978201634878E-4</v>
      </c>
      <c r="M402" s="294">
        <v>5.7670126874279125E-4</v>
      </c>
      <c r="N402" s="214">
        <v>0</v>
      </c>
      <c r="O402" s="295">
        <v>4.3084877208099956E-4</v>
      </c>
    </row>
    <row r="403" spans="2:15" s="4" customFormat="1" hidden="1" outlineLevel="1" x14ac:dyDescent="0.25">
      <c r="B403" s="66" t="s">
        <v>112</v>
      </c>
      <c r="C403" s="294">
        <v>9.9059104161144974E-3</v>
      </c>
      <c r="D403" s="214">
        <v>1.983419793793606E-2</v>
      </c>
      <c r="E403" s="295">
        <v>1.4658796141185898E-2</v>
      </c>
      <c r="F403" s="294">
        <v>1.6269134534488597E-2</v>
      </c>
      <c r="G403" s="214">
        <v>2.5423566206803923E-2</v>
      </c>
      <c r="H403" s="295">
        <v>2.1143560638955439E-2</v>
      </c>
      <c r="I403" s="294">
        <v>8.0011201568219557E-5</v>
      </c>
      <c r="J403" s="214">
        <v>2.9544301530931988E-3</v>
      </c>
      <c r="K403" s="295">
        <v>1.2335033891403798E-3</v>
      </c>
      <c r="L403" s="296">
        <v>2.5849812588858733E-4</v>
      </c>
      <c r="M403" s="294">
        <v>0</v>
      </c>
      <c r="N403" s="214">
        <v>0</v>
      </c>
      <c r="O403" s="295">
        <v>0</v>
      </c>
    </row>
    <row r="404" spans="2:15" s="4" customFormat="1" hidden="1" outlineLevel="1" x14ac:dyDescent="0.25">
      <c r="B404" s="66" t="s">
        <v>113</v>
      </c>
      <c r="C404" s="294">
        <v>9.9451012319713237E-3</v>
      </c>
      <c r="D404" s="214">
        <v>5.5628675350272629E-3</v>
      </c>
      <c r="E404" s="295">
        <v>7.9037655387366058E-3</v>
      </c>
      <c r="F404" s="294">
        <v>1.583444737507678E-2</v>
      </c>
      <c r="G404" s="214">
        <v>6.5938984918394051E-3</v>
      </c>
      <c r="H404" s="295">
        <v>1.1102981364269468E-2</v>
      </c>
      <c r="I404" s="294">
        <v>5.205080158234437E-5</v>
      </c>
      <c r="J404" s="214">
        <v>2.5067436854581621E-3</v>
      </c>
      <c r="K404" s="295">
        <v>1.0070279953782715E-3</v>
      </c>
      <c r="L404" s="296">
        <v>4.6918986549890525E-4</v>
      </c>
      <c r="M404" s="294">
        <v>0</v>
      </c>
      <c r="N404" s="214">
        <v>0</v>
      </c>
      <c r="O404" s="295">
        <v>0</v>
      </c>
    </row>
    <row r="405" spans="2:15" s="4" customFormat="1" hidden="1" outlineLevel="1" x14ac:dyDescent="0.25">
      <c r="B405" s="66" t="s">
        <v>114</v>
      </c>
      <c r="C405" s="294">
        <v>9.7870988242770886E-3</v>
      </c>
      <c r="D405" s="214">
        <v>1.2613833069917965E-2</v>
      </c>
      <c r="E405" s="295">
        <v>1.1081248707876783E-2</v>
      </c>
      <c r="F405" s="294">
        <v>1.6254612939695812E-2</v>
      </c>
      <c r="G405" s="214">
        <v>1.671659194628174E-2</v>
      </c>
      <c r="H405" s="295">
        <v>1.6492444628441315E-2</v>
      </c>
      <c r="I405" s="294">
        <v>2.4307698060993624E-4</v>
      </c>
      <c r="J405" s="214">
        <v>4.0382703777335985E-4</v>
      </c>
      <c r="K405" s="295">
        <v>3.0347950929697807E-4</v>
      </c>
      <c r="L405" s="296">
        <v>3.6412185944896227E-4</v>
      </c>
      <c r="M405" s="294">
        <v>0</v>
      </c>
      <c r="N405" s="214">
        <v>0</v>
      </c>
      <c r="O405" s="295">
        <v>0</v>
      </c>
    </row>
    <row r="406" spans="2:15" s="4" customFormat="1" hidden="1" outlineLevel="1" x14ac:dyDescent="0.25">
      <c r="B406" s="66" t="s">
        <v>115</v>
      </c>
      <c r="C406" s="294">
        <v>1.0212420888581982E-2</v>
      </c>
      <c r="D406" s="214">
        <v>7.3989144959334839E-3</v>
      </c>
      <c r="E406" s="295">
        <v>8.9902214769188877E-3</v>
      </c>
      <c r="F406" s="294">
        <v>1.6490438230556358E-2</v>
      </c>
      <c r="G406" s="214">
        <v>9.4777685897843647E-3</v>
      </c>
      <c r="H406" s="295">
        <v>1.3030287178950672E-2</v>
      </c>
      <c r="I406" s="294">
        <v>2.4004800960192039E-4</v>
      </c>
      <c r="J406" s="214">
        <v>1.1827787415234191E-4</v>
      </c>
      <c r="K406" s="295">
        <v>1.9906043474798949E-4</v>
      </c>
      <c r="L406" s="296">
        <v>3.1269543464665416E-4</v>
      </c>
      <c r="M406" s="294">
        <v>0</v>
      </c>
      <c r="N406" s="214">
        <v>0</v>
      </c>
      <c r="O406" s="295">
        <v>0</v>
      </c>
    </row>
    <row r="407" spans="2:15" s="4" customFormat="1" hidden="1" outlineLevel="1" x14ac:dyDescent="0.25">
      <c r="B407" s="66" t="s">
        <v>116</v>
      </c>
      <c r="C407" s="294">
        <v>5.551553443615383E-4</v>
      </c>
      <c r="D407" s="214">
        <v>4.1210647209836511E-3</v>
      </c>
      <c r="E407" s="295">
        <v>2.2247449275464193E-3</v>
      </c>
      <c r="F407" s="294">
        <v>5.5959106806564428E-4</v>
      </c>
      <c r="G407" s="214">
        <v>5.0105380363462838E-3</v>
      </c>
      <c r="H407" s="295">
        <v>2.8731919819340304E-3</v>
      </c>
      <c r="I407" s="294">
        <v>3.1938677738741617E-4</v>
      </c>
      <c r="J407" s="214">
        <v>1.6576188305499152E-4</v>
      </c>
      <c r="K407" s="295">
        <v>2.6484219819024497E-4</v>
      </c>
      <c r="L407" s="296">
        <v>5.7257371886630399E-4</v>
      </c>
      <c r="M407" s="294">
        <v>1.7291066282420749E-3</v>
      </c>
      <c r="N407" s="214">
        <v>0</v>
      </c>
      <c r="O407" s="295">
        <v>9.8781692459664152E-4</v>
      </c>
    </row>
    <row r="408" spans="2:15" s="4" customFormat="1" hidden="1" outlineLevel="1" x14ac:dyDescent="0.25">
      <c r="B408" s="66" t="s">
        <v>117</v>
      </c>
      <c r="C408" s="294">
        <v>5.0344693333691335E-4</v>
      </c>
      <c r="D408" s="214">
        <v>4.0310741860483572E-3</v>
      </c>
      <c r="E408" s="295">
        <v>2.1200462555546668E-3</v>
      </c>
      <c r="F408" s="294">
        <v>7.0463527465457556E-4</v>
      </c>
      <c r="G408" s="214">
        <v>5.1071761416589005E-3</v>
      </c>
      <c r="H408" s="295">
        <v>3.0064856278292393E-3</v>
      </c>
      <c r="I408" s="294">
        <v>9.5190499988101189E-5</v>
      </c>
      <c r="J408" s="214">
        <v>4.0513713892152495E-5</v>
      </c>
      <c r="K408" s="295">
        <v>7.4958023506836176E-5</v>
      </c>
      <c r="L408" s="296">
        <v>9.3061730948195635E-4</v>
      </c>
      <c r="M408" s="294">
        <v>1.1806375442739079E-3</v>
      </c>
      <c r="N408" s="214">
        <v>0</v>
      </c>
      <c r="O408" s="295">
        <v>6.8282690337999319E-4</v>
      </c>
    </row>
    <row r="409" spans="2:15" s="4" customFormat="1" ht="15.75" collapsed="1" x14ac:dyDescent="0.25">
      <c r="B409" s="105">
        <v>1991</v>
      </c>
      <c r="C409" s="291">
        <v>6.8971174127021324E-3</v>
      </c>
      <c r="D409" s="113">
        <v>7.0996006033318838E-3</v>
      </c>
      <c r="E409" s="292">
        <v>6.9889360524839446E-3</v>
      </c>
      <c r="F409" s="291">
        <v>1.1051086842032846E-2</v>
      </c>
      <c r="G409" s="113">
        <v>8.9168871957425767E-3</v>
      </c>
      <c r="H409" s="292">
        <v>9.9609277988243518E-3</v>
      </c>
      <c r="I409" s="291">
        <v>1.6209899347834281E-4</v>
      </c>
      <c r="J409" s="113">
        <v>7.8854465670262963E-4</v>
      </c>
      <c r="K409" s="292">
        <v>3.8986120940945026E-4</v>
      </c>
      <c r="L409" s="293">
        <v>2.9798857710454434E-4</v>
      </c>
      <c r="M409" s="291">
        <v>4.5972784111805812E-4</v>
      </c>
      <c r="N409" s="113">
        <v>2.36929395040278E-4</v>
      </c>
      <c r="O409" s="292">
        <v>3.7775323996048121E-4</v>
      </c>
    </row>
    <row r="410" spans="2:15" s="4" customFormat="1" hidden="1" outlineLevel="1" x14ac:dyDescent="0.25">
      <c r="B410" s="66" t="s">
        <v>106</v>
      </c>
      <c r="C410" s="294">
        <v>8.0248100376998884E-4</v>
      </c>
      <c r="D410" s="214">
        <v>3.0837147401564578E-3</v>
      </c>
      <c r="E410" s="295">
        <v>1.7967460504597973E-3</v>
      </c>
      <c r="F410" s="294">
        <v>1.045737244757554E-3</v>
      </c>
      <c r="G410" s="214">
        <v>3.8576235944297009E-3</v>
      </c>
      <c r="H410" s="295">
        <v>2.4557889393461291E-3</v>
      </c>
      <c r="I410" s="294">
        <v>4.3857244668603693E-4</v>
      </c>
      <c r="J410" s="214">
        <v>1.6355904481517829E-4</v>
      </c>
      <c r="K410" s="295">
        <v>3.4656354881073984E-4</v>
      </c>
      <c r="L410" s="296">
        <v>3.217848332081948E-4</v>
      </c>
      <c r="M410" s="294">
        <v>8.710801393728223E-4</v>
      </c>
      <c r="N410" s="214">
        <v>0</v>
      </c>
      <c r="O410" s="295">
        <v>4.7058823529411766E-4</v>
      </c>
    </row>
    <row r="411" spans="2:15" s="4" customFormat="1" hidden="1" outlineLevel="1" x14ac:dyDescent="0.25">
      <c r="B411" s="66" t="s">
        <v>107</v>
      </c>
      <c r="C411" s="294">
        <v>1.567398119122257E-3</v>
      </c>
      <c r="D411" s="214">
        <v>4.0326294996059489E-3</v>
      </c>
      <c r="E411" s="295">
        <v>2.6838731209411636E-3</v>
      </c>
      <c r="F411" s="294">
        <v>1.0469986040018613E-3</v>
      </c>
      <c r="G411" s="214">
        <v>5.0611610898970939E-3</v>
      </c>
      <c r="H411" s="295">
        <v>3.1707333776185942E-3</v>
      </c>
      <c r="I411" s="294">
        <v>2.9171829822387443E-3</v>
      </c>
      <c r="J411" s="214">
        <v>1.5377518068583732E-4</v>
      </c>
      <c r="K411" s="295">
        <v>1.9915872607090736E-3</v>
      </c>
      <c r="L411" s="296">
        <v>0</v>
      </c>
      <c r="M411" s="294">
        <v>0</v>
      </c>
      <c r="N411" s="214">
        <v>0</v>
      </c>
      <c r="O411" s="295">
        <v>0</v>
      </c>
    </row>
    <row r="412" spans="2:15" s="4" customFormat="1" hidden="1" outlineLevel="1" x14ac:dyDescent="0.25">
      <c r="B412" s="66" t="s">
        <v>108</v>
      </c>
      <c r="C412" s="294">
        <v>8.2814132580008516E-4</v>
      </c>
      <c r="D412" s="214">
        <v>5.0484143839314641E-3</v>
      </c>
      <c r="E412" s="295">
        <v>2.7795230704575811E-3</v>
      </c>
      <c r="F412" s="294">
        <v>9.633402834595793E-4</v>
      </c>
      <c r="G412" s="214">
        <v>6.1909817287813598E-3</v>
      </c>
      <c r="H412" s="295">
        <v>3.7939526693815313E-3</v>
      </c>
      <c r="I412" s="294">
        <v>7.482681213642617E-4</v>
      </c>
      <c r="J412" s="214">
        <v>3.4355828220858896E-4</v>
      </c>
      <c r="K412" s="295">
        <v>6.1484693547343217E-4</v>
      </c>
      <c r="L412" s="296">
        <v>2.7891409445890663E-4</v>
      </c>
      <c r="M412" s="294">
        <v>0</v>
      </c>
      <c r="N412" s="214">
        <v>0</v>
      </c>
      <c r="O412" s="295">
        <v>0</v>
      </c>
    </row>
    <row r="413" spans="2:15" s="4" customFormat="1" hidden="1" outlineLevel="1" x14ac:dyDescent="0.25">
      <c r="B413" s="66" t="s">
        <v>109</v>
      </c>
      <c r="C413" s="294">
        <v>8.6045056320400504E-4</v>
      </c>
      <c r="D413" s="214">
        <v>4.2161784029569969E-3</v>
      </c>
      <c r="E413" s="295">
        <v>2.3799026636932151E-3</v>
      </c>
      <c r="F413" s="294">
        <v>1.4047050801227411E-3</v>
      </c>
      <c r="G413" s="214">
        <v>5.4694398116354364E-3</v>
      </c>
      <c r="H413" s="295">
        <v>3.5449315227708581E-3</v>
      </c>
      <c r="I413" s="294">
        <v>1.5608972929581234E-4</v>
      </c>
      <c r="J413" s="214">
        <v>0</v>
      </c>
      <c r="K413" s="295">
        <v>1.0297449174733002E-4</v>
      </c>
      <c r="L413" s="296">
        <v>0</v>
      </c>
      <c r="M413" s="294">
        <v>0</v>
      </c>
      <c r="N413" s="214">
        <v>0</v>
      </c>
      <c r="O413" s="295">
        <v>0</v>
      </c>
    </row>
    <row r="414" spans="2:15" s="4" customFormat="1" hidden="1" outlineLevel="1" x14ac:dyDescent="0.25">
      <c r="B414" s="66" t="s">
        <v>110</v>
      </c>
      <c r="C414" s="294">
        <v>8.214544575984537E-4</v>
      </c>
      <c r="D414" s="214">
        <v>5.3258000277867827E-3</v>
      </c>
      <c r="E414" s="295">
        <v>2.5556598951585103E-3</v>
      </c>
      <c r="F414" s="294">
        <v>1.2714789116140518E-3</v>
      </c>
      <c r="G414" s="214">
        <v>6.9667848288015085E-3</v>
      </c>
      <c r="H414" s="295">
        <v>3.9477358290726672E-3</v>
      </c>
      <c r="I414" s="294">
        <v>3.2776138970829236E-4</v>
      </c>
      <c r="J414" s="214">
        <v>3.3326667999733386E-4</v>
      </c>
      <c r="K414" s="295">
        <v>3.2927230819888045E-4</v>
      </c>
      <c r="L414" s="296">
        <v>2.7517886626307099E-4</v>
      </c>
      <c r="M414" s="294">
        <v>0</v>
      </c>
      <c r="N414" s="214">
        <v>0</v>
      </c>
      <c r="O414" s="295">
        <v>0</v>
      </c>
    </row>
    <row r="415" spans="2:15" s="4" customFormat="1" hidden="1" outlineLevel="1" x14ac:dyDescent="0.25">
      <c r="B415" s="66" t="s">
        <v>111</v>
      </c>
      <c r="C415" s="294">
        <v>1.1086795144947795E-3</v>
      </c>
      <c r="D415" s="214">
        <v>6.2201069669910233E-3</v>
      </c>
      <c r="E415" s="295">
        <v>3.4090969339335042E-3</v>
      </c>
      <c r="F415" s="294">
        <v>1.8063081839655411E-3</v>
      </c>
      <c r="G415" s="214">
        <v>8.017660314880961E-3</v>
      </c>
      <c r="H415" s="295">
        <v>5.1055721579388799E-3</v>
      </c>
      <c r="I415" s="294">
        <v>2.5941683096399293E-4</v>
      </c>
      <c r="J415" s="214">
        <v>2.6264642538215057E-4</v>
      </c>
      <c r="K415" s="295">
        <v>2.6048450117218026E-4</v>
      </c>
      <c r="L415" s="296">
        <v>1.5105740181268882E-4</v>
      </c>
      <c r="M415" s="294">
        <v>0</v>
      </c>
      <c r="N415" s="214">
        <v>0</v>
      </c>
      <c r="O415" s="295">
        <v>0</v>
      </c>
    </row>
    <row r="416" spans="2:15" s="4" customFormat="1" hidden="1" outlineLevel="1" x14ac:dyDescent="0.25">
      <c r="B416" s="66" t="s">
        <v>112</v>
      </c>
      <c r="C416" s="294">
        <v>8.3515944649616136E-4</v>
      </c>
      <c r="D416" s="214">
        <v>5.0747598772155657E-3</v>
      </c>
      <c r="E416" s="295">
        <v>2.8764173506765937E-3</v>
      </c>
      <c r="F416" s="294">
        <v>1.3079270638319698E-3</v>
      </c>
      <c r="G416" s="214">
        <v>6.6253703204955565E-3</v>
      </c>
      <c r="H416" s="295">
        <v>4.1976219330136814E-3</v>
      </c>
      <c r="I416" s="294">
        <v>1.6130890655605484E-4</v>
      </c>
      <c r="J416" s="214">
        <v>0</v>
      </c>
      <c r="K416" s="295">
        <v>9.8684674270085857E-5</v>
      </c>
      <c r="L416" s="296">
        <v>0</v>
      </c>
      <c r="M416" s="294">
        <v>0</v>
      </c>
      <c r="N416" s="214">
        <v>0</v>
      </c>
      <c r="O416" s="295">
        <v>0</v>
      </c>
    </row>
    <row r="417" spans="2:15" s="4" customFormat="1" hidden="1" outlineLevel="1" x14ac:dyDescent="0.25">
      <c r="B417" s="66" t="s">
        <v>113</v>
      </c>
      <c r="C417" s="294">
        <v>2.0225481496946606E-3</v>
      </c>
      <c r="D417" s="214">
        <v>4.6697440458846442E-3</v>
      </c>
      <c r="E417" s="295">
        <v>3.2394971905557552E-3</v>
      </c>
      <c r="F417" s="294">
        <v>3.3999006009126642E-3</v>
      </c>
      <c r="G417" s="214">
        <v>6.2766034196666907E-3</v>
      </c>
      <c r="H417" s="295">
        <v>4.9041005825640359E-3</v>
      </c>
      <c r="I417" s="294">
        <v>8.7533481556695429E-5</v>
      </c>
      <c r="J417" s="214">
        <v>0</v>
      </c>
      <c r="K417" s="295">
        <v>5.5668748677867216E-5</v>
      </c>
      <c r="L417" s="296">
        <v>0</v>
      </c>
      <c r="M417" s="294">
        <v>1.7660044150110375E-3</v>
      </c>
      <c r="N417" s="214">
        <v>0</v>
      </c>
      <c r="O417" s="295">
        <v>1.3531799729364006E-3</v>
      </c>
    </row>
    <row r="418" spans="2:15" s="4" customFormat="1" hidden="1" outlineLevel="1" x14ac:dyDescent="0.25">
      <c r="B418" s="66" t="s">
        <v>114</v>
      </c>
      <c r="C418" s="294">
        <v>3.112662102414716E-3</v>
      </c>
      <c r="D418" s="214">
        <v>4.3893446220774276E-3</v>
      </c>
      <c r="E418" s="295">
        <v>3.6631269056881504E-3</v>
      </c>
      <c r="F418" s="294">
        <v>5.4861899356791529E-3</v>
      </c>
      <c r="G418" s="214">
        <v>5.9555320275277929E-3</v>
      </c>
      <c r="H418" s="295">
        <v>5.7233023989730148E-3</v>
      </c>
      <c r="I418" s="294">
        <v>1.7316683662671001E-4</v>
      </c>
      <c r="J418" s="214">
        <v>0</v>
      </c>
      <c r="K418" s="295">
        <v>1.1566339382100447E-4</v>
      </c>
      <c r="L418" s="296">
        <v>6.1387354205033758E-4</v>
      </c>
      <c r="M418" s="294">
        <v>8.8339222614840988E-4</v>
      </c>
      <c r="N418" s="214">
        <v>0</v>
      </c>
      <c r="O418" s="295">
        <v>4.4365572315882877E-4</v>
      </c>
    </row>
    <row r="419" spans="2:15" s="4" customFormat="1" hidden="1" outlineLevel="1" x14ac:dyDescent="0.25">
      <c r="B419" s="66" t="s">
        <v>115</v>
      </c>
      <c r="C419" s="294">
        <v>5.0076903816575454E-3</v>
      </c>
      <c r="D419" s="214">
        <v>5.4617117117117114E-3</v>
      </c>
      <c r="E419" s="295">
        <v>5.1840671960102372E-3</v>
      </c>
      <c r="F419" s="294">
        <v>9.3712171701372353E-3</v>
      </c>
      <c r="G419" s="214">
        <v>7.3607213506923681E-3</v>
      </c>
      <c r="H419" s="295">
        <v>8.4261968947770549E-3</v>
      </c>
      <c r="I419" s="294">
        <v>2.0514733308466991E-4</v>
      </c>
      <c r="J419" s="214">
        <v>2.2272707024811796E-4</v>
      </c>
      <c r="K419" s="295">
        <v>2.1033535342912356E-4</v>
      </c>
      <c r="L419" s="296">
        <v>0</v>
      </c>
      <c r="M419" s="294">
        <v>0</v>
      </c>
      <c r="N419" s="214">
        <v>0</v>
      </c>
      <c r="O419" s="295">
        <v>0</v>
      </c>
    </row>
    <row r="420" spans="2:15" s="4" customFormat="1" hidden="1" outlineLevel="1" x14ac:dyDescent="0.25">
      <c r="B420" s="66" t="s">
        <v>116</v>
      </c>
      <c r="C420" s="294">
        <v>6.3371256496340036E-3</v>
      </c>
      <c r="D420" s="214">
        <v>2.9838718459712283E-3</v>
      </c>
      <c r="E420" s="295">
        <v>4.9311916133215226E-3</v>
      </c>
      <c r="F420" s="294">
        <v>1.1214235967991813E-2</v>
      </c>
      <c r="G420" s="214">
        <v>3.8729224129307018E-3</v>
      </c>
      <c r="H420" s="295">
        <v>7.5536236015107247E-3</v>
      </c>
      <c r="I420" s="294">
        <v>3.1684960959601675E-4</v>
      </c>
      <c r="J420" s="214">
        <v>1.4662756598240469E-4</v>
      </c>
      <c r="K420" s="295">
        <v>2.629747080207286E-4</v>
      </c>
      <c r="L420" s="296">
        <v>2.821139740455144E-4</v>
      </c>
      <c r="M420" s="294">
        <v>0</v>
      </c>
      <c r="N420" s="214">
        <v>0</v>
      </c>
      <c r="O420" s="295">
        <v>0</v>
      </c>
    </row>
    <row r="421" spans="2:15" s="4" customFormat="1" hidden="1" outlineLevel="1" x14ac:dyDescent="0.25">
      <c r="B421" s="66" t="s">
        <v>117</v>
      </c>
      <c r="C421" s="294">
        <v>6.0017485409134949E-3</v>
      </c>
      <c r="D421" s="214">
        <v>1.211195170126337E-3</v>
      </c>
      <c r="E421" s="295">
        <v>3.8071661793892316E-3</v>
      </c>
      <c r="F421" s="294">
        <v>9.7735554398750649E-3</v>
      </c>
      <c r="G421" s="214">
        <v>1.5436225295962273E-3</v>
      </c>
      <c r="H421" s="295">
        <v>5.5180562364091157E-3</v>
      </c>
      <c r="I421" s="294">
        <v>2.0054146194725759E-4</v>
      </c>
      <c r="J421" s="214">
        <v>1.2608220559804994E-4</v>
      </c>
      <c r="K421" s="295">
        <v>1.7272241937003424E-4</v>
      </c>
      <c r="L421" s="296">
        <v>2.4912805181863477E-4</v>
      </c>
      <c r="M421" s="294">
        <v>4.5392646391284613E-4</v>
      </c>
      <c r="N421" s="214">
        <v>0</v>
      </c>
      <c r="O421" s="295">
        <v>2.8843380444188056E-4</v>
      </c>
    </row>
    <row r="422" spans="2:15" s="4" customFormat="1" ht="15.75" collapsed="1" x14ac:dyDescent="0.25">
      <c r="B422" s="105">
        <v>1990</v>
      </c>
      <c r="C422" s="291">
        <v>2.5124085654252711E-3</v>
      </c>
      <c r="D422" s="113">
        <v>4.2726843502299845E-3</v>
      </c>
      <c r="E422" s="292">
        <v>3.2900228068449278E-3</v>
      </c>
      <c r="F422" s="291">
        <v>4.0906088366868378E-3</v>
      </c>
      <c r="G422" s="113">
        <v>5.5407333195395788E-3</v>
      </c>
      <c r="H422" s="292">
        <v>4.8375814560873368E-3</v>
      </c>
      <c r="I422" s="291">
        <v>4.6047292834361847E-4</v>
      </c>
      <c r="J422" s="113">
        <v>1.2678335707413843E-4</v>
      </c>
      <c r="K422" s="292">
        <v>3.4834299003588684E-4</v>
      </c>
      <c r="L422" s="293">
        <v>1.853242687006818E-4</v>
      </c>
      <c r="M422" s="291">
        <v>3.87833120948529E-4</v>
      </c>
      <c r="N422" s="113">
        <v>0</v>
      </c>
      <c r="O422" s="292">
        <v>2.3054375391101011E-4</v>
      </c>
    </row>
    <row r="423" spans="2:15" s="4" customFormat="1" hidden="1" outlineLevel="1" x14ac:dyDescent="0.25">
      <c r="B423" s="66" t="s">
        <v>106</v>
      </c>
      <c r="C423" s="294">
        <v>3.2224136773558306E-3</v>
      </c>
      <c r="D423" s="214">
        <v>6.9625088240129194E-4</v>
      </c>
      <c r="E423" s="295">
        <v>2.1223554776984236E-3</v>
      </c>
      <c r="F423" s="294">
        <v>5.2176469147294418E-3</v>
      </c>
      <c r="G423" s="214">
        <v>8.9660411192608001E-4</v>
      </c>
      <c r="H423" s="295">
        <v>3.0750421428968381E-3</v>
      </c>
      <c r="I423" s="294">
        <v>1.1707956727391936E-4</v>
      </c>
      <c r="J423" s="214">
        <v>0</v>
      </c>
      <c r="K423" s="295">
        <v>7.7367044733625271E-5</v>
      </c>
      <c r="L423" s="296">
        <v>1.1756407241946862E-4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107</v>
      </c>
      <c r="C424" s="294">
        <v>5.9311067291101802E-4</v>
      </c>
      <c r="D424" s="214">
        <v>1.4290818149339049E-3</v>
      </c>
      <c r="E424" s="295">
        <v>9.4670874261078275E-4</v>
      </c>
      <c r="F424" s="294">
        <v>8.0233211200556281E-4</v>
      </c>
      <c r="G424" s="214">
        <v>1.8002038466120428E-3</v>
      </c>
      <c r="H424" s="295">
        <v>1.3038069833498527E-3</v>
      </c>
      <c r="I424" s="294">
        <v>2.963165572574763E-4</v>
      </c>
      <c r="J424" s="214">
        <v>0</v>
      </c>
      <c r="K424" s="295">
        <v>2.0598954206940264E-4</v>
      </c>
      <c r="L424" s="296">
        <v>4.1836627967785795E-4</v>
      </c>
      <c r="M424" s="294">
        <v>0</v>
      </c>
      <c r="N424" s="214">
        <v>0</v>
      </c>
      <c r="O424" s="295">
        <v>0</v>
      </c>
    </row>
    <row r="425" spans="2:15" s="4" customFormat="1" hidden="1" outlineLevel="1" x14ac:dyDescent="0.25">
      <c r="B425" s="66" t="s">
        <v>108</v>
      </c>
      <c r="C425" s="294">
        <v>2.198651306546783E-3</v>
      </c>
      <c r="D425" s="214">
        <v>6.6106127595048853E-3</v>
      </c>
      <c r="E425" s="295">
        <v>4.1925412035557679E-3</v>
      </c>
      <c r="F425" s="294">
        <v>3.5072442735166777E-3</v>
      </c>
      <c r="G425" s="214">
        <v>8.5115717889656679E-3</v>
      </c>
      <c r="H425" s="295">
        <v>6.1315111356524937E-3</v>
      </c>
      <c r="I425" s="294">
        <v>4.1603394837018702E-4</v>
      </c>
      <c r="J425" s="214">
        <v>0</v>
      </c>
      <c r="K425" s="295">
        <v>2.7511073206965805E-4</v>
      </c>
      <c r="L425" s="296">
        <v>2.858231707317073E-4</v>
      </c>
      <c r="M425" s="294">
        <v>0</v>
      </c>
      <c r="N425" s="214">
        <v>0</v>
      </c>
      <c r="O425" s="295">
        <v>0</v>
      </c>
    </row>
    <row r="426" spans="2:15" s="4" customFormat="1" hidden="1" outlineLevel="1" x14ac:dyDescent="0.25">
      <c r="B426" s="66" t="s">
        <v>109</v>
      </c>
      <c r="C426" s="294">
        <v>1.0619810774280748E-3</v>
      </c>
      <c r="D426" s="214">
        <v>6.8259385665529011E-3</v>
      </c>
      <c r="E426" s="295">
        <v>3.3438639125151883E-3</v>
      </c>
      <c r="F426" s="294">
        <v>1.552340226114463E-3</v>
      </c>
      <c r="G426" s="214">
        <v>9.0877886925679538E-3</v>
      </c>
      <c r="H426" s="295">
        <v>5.1133510987525586E-3</v>
      </c>
      <c r="I426" s="294">
        <v>1.109680855785876E-4</v>
      </c>
      <c r="J426" s="214">
        <v>0</v>
      </c>
      <c r="K426" s="295">
        <v>7.7741153056782133E-5</v>
      </c>
      <c r="L426" s="296">
        <v>2.156278878734983E-3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110</v>
      </c>
      <c r="C427" s="294">
        <v>1.6912231035782236E-3</v>
      </c>
      <c r="D427" s="214">
        <v>4.0068438062091458E-3</v>
      </c>
      <c r="E427" s="295">
        <v>2.5849418670278812E-3</v>
      </c>
      <c r="F427" s="294">
        <v>3.153925265683922E-3</v>
      </c>
      <c r="G427" s="214">
        <v>5.2143795078691459E-3</v>
      </c>
      <c r="H427" s="295">
        <v>4.1303308773796748E-3</v>
      </c>
      <c r="I427" s="294">
        <v>0</v>
      </c>
      <c r="J427" s="214">
        <v>0</v>
      </c>
      <c r="K427" s="295">
        <v>0</v>
      </c>
      <c r="L427" s="296">
        <v>0</v>
      </c>
      <c r="M427" s="294">
        <v>0</v>
      </c>
      <c r="N427" s="214">
        <v>0</v>
      </c>
      <c r="O427" s="295">
        <v>0</v>
      </c>
    </row>
    <row r="428" spans="2:15" s="4" customFormat="1" hidden="1" outlineLevel="1" x14ac:dyDescent="0.25">
      <c r="B428" s="66" t="s">
        <v>111</v>
      </c>
      <c r="C428" s="294">
        <v>2.5458145596346958E-3</v>
      </c>
      <c r="D428" s="214">
        <v>1.0050831792975971E-2</v>
      </c>
      <c r="E428" s="295">
        <v>5.8510939001639433E-3</v>
      </c>
      <c r="F428" s="294">
        <v>4.4916440872142718E-3</v>
      </c>
      <c r="G428" s="214">
        <v>1.2814008673594631E-2</v>
      </c>
      <c r="H428" s="295">
        <v>8.8719680264608605E-3</v>
      </c>
      <c r="I428" s="294">
        <v>1.1790714812085482E-4</v>
      </c>
      <c r="J428" s="214">
        <v>0</v>
      </c>
      <c r="K428" s="295">
        <v>7.9993600511959039E-5</v>
      </c>
      <c r="L428" s="296">
        <v>1.124985937675779E-4</v>
      </c>
      <c r="M428" s="294">
        <v>0</v>
      </c>
      <c r="N428" s="214">
        <v>0</v>
      </c>
      <c r="O428" s="295">
        <v>0</v>
      </c>
    </row>
    <row r="429" spans="2:15" s="4" customFormat="1" hidden="1" outlineLevel="1" x14ac:dyDescent="0.25">
      <c r="B429" s="66" t="s">
        <v>112</v>
      </c>
      <c r="C429" s="294">
        <v>7.630080567087278E-4</v>
      </c>
      <c r="D429" s="214">
        <v>4.7263723210252467E-3</v>
      </c>
      <c r="E429" s="295">
        <v>2.7254502377520419E-3</v>
      </c>
      <c r="F429" s="294">
        <v>1.2307003803982994E-3</v>
      </c>
      <c r="G429" s="214">
        <v>6.3678247647791838E-3</v>
      </c>
      <c r="H429" s="295">
        <v>4.0572417046705455E-3</v>
      </c>
      <c r="I429" s="294">
        <v>9.3890101636035021E-5</v>
      </c>
      <c r="J429" s="214">
        <v>2.5977399662293802E-4</v>
      </c>
      <c r="K429" s="295">
        <v>1.6348996580334881E-4</v>
      </c>
      <c r="L429" s="296">
        <v>1.4560279557367502E-4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113</v>
      </c>
      <c r="C430" s="294">
        <v>9.5243392055171649E-4</v>
      </c>
      <c r="D430" s="214">
        <v>5.2382960776043864E-3</v>
      </c>
      <c r="E430" s="295">
        <v>2.8888075855971218E-3</v>
      </c>
      <c r="F430" s="294">
        <v>1.4179240138156698E-3</v>
      </c>
      <c r="G430" s="214">
        <v>7.2746691983623093E-3</v>
      </c>
      <c r="H430" s="295">
        <v>4.3770236239357241E-3</v>
      </c>
      <c r="I430" s="294">
        <v>2.6315294825285238E-4</v>
      </c>
      <c r="J430" s="214">
        <v>2.4024024024024023E-4</v>
      </c>
      <c r="K430" s="295">
        <v>2.5433231985757388E-4</v>
      </c>
      <c r="L430" s="296">
        <v>8.6667629640329333E-4</v>
      </c>
      <c r="M430" s="294">
        <v>0</v>
      </c>
      <c r="N430" s="214">
        <v>0</v>
      </c>
      <c r="O430" s="295">
        <v>0</v>
      </c>
    </row>
    <row r="431" spans="2:15" s="4" customFormat="1" hidden="1" outlineLevel="1" x14ac:dyDescent="0.25">
      <c r="B431" s="66" t="s">
        <v>114</v>
      </c>
      <c r="C431" s="294">
        <v>1.2125099738723656E-3</v>
      </c>
      <c r="D431" s="214">
        <v>5.0889553449237164E-3</v>
      </c>
      <c r="E431" s="295">
        <v>2.9009312121653663E-3</v>
      </c>
      <c r="F431" s="294">
        <v>2.2050233644859813E-3</v>
      </c>
      <c r="G431" s="214">
        <v>6.9280558660759876E-3</v>
      </c>
      <c r="H431" s="295">
        <v>4.6332101121761898E-3</v>
      </c>
      <c r="I431" s="294">
        <v>8.1261173411344061E-5</v>
      </c>
      <c r="J431" s="214">
        <v>0</v>
      </c>
      <c r="K431" s="295">
        <v>5.394834446017938E-5</v>
      </c>
      <c r="L431" s="296">
        <v>0</v>
      </c>
      <c r="M431" s="294">
        <v>0</v>
      </c>
      <c r="N431" s="214">
        <v>0</v>
      </c>
      <c r="O431" s="295">
        <v>0</v>
      </c>
    </row>
    <row r="432" spans="2:15" s="4" customFormat="1" hidden="1" outlineLevel="1" x14ac:dyDescent="0.25">
      <c r="B432" s="66" t="s">
        <v>115</v>
      </c>
      <c r="C432" s="294">
        <v>9.9502487562189048E-4</v>
      </c>
      <c r="D432" s="214">
        <v>6.0558952167708855E-3</v>
      </c>
      <c r="E432" s="295">
        <v>3.094291681504509E-3</v>
      </c>
      <c r="F432" s="294">
        <v>1.8436520067442997E-3</v>
      </c>
      <c r="G432" s="214">
        <v>8.7005800386692443E-3</v>
      </c>
      <c r="H432" s="295">
        <v>5.175891200984958E-3</v>
      </c>
      <c r="I432" s="294">
        <v>8.3488134248919867E-5</v>
      </c>
      <c r="J432" s="214">
        <v>0</v>
      </c>
      <c r="K432" s="295">
        <v>5.4790017258855439E-5</v>
      </c>
      <c r="L432" s="296">
        <v>0</v>
      </c>
      <c r="M432" s="294">
        <v>0</v>
      </c>
      <c r="N432" s="214">
        <v>0</v>
      </c>
      <c r="O432" s="295">
        <v>0</v>
      </c>
    </row>
    <row r="433" spans="2:15" s="4" customFormat="1" hidden="1" outlineLevel="1" x14ac:dyDescent="0.25">
      <c r="B433" s="66" t="s">
        <v>116</v>
      </c>
      <c r="C433" s="294">
        <v>5.523505584877869E-4</v>
      </c>
      <c r="D433" s="214">
        <v>5.21180146493879E-3</v>
      </c>
      <c r="E433" s="295">
        <v>2.4460057246942493E-3</v>
      </c>
      <c r="F433" s="294">
        <v>8.1880921745233358E-4</v>
      </c>
      <c r="G433" s="214">
        <v>6.8093222465744254E-3</v>
      </c>
      <c r="H433" s="295">
        <v>3.812262778604511E-3</v>
      </c>
      <c r="I433" s="294">
        <v>2.7865502507895226E-4</v>
      </c>
      <c r="J433" s="214">
        <v>0</v>
      </c>
      <c r="K433" s="295">
        <v>2.0003667339012153E-4</v>
      </c>
      <c r="L433" s="296">
        <v>1.9766752322593399E-4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117</v>
      </c>
      <c r="C434" s="294">
        <v>7.5678910223692781E-4</v>
      </c>
      <c r="D434" s="214">
        <v>3.7940846770716566E-3</v>
      </c>
      <c r="E434" s="295">
        <v>2.2108976152579456E-3</v>
      </c>
      <c r="F434" s="294">
        <v>1.0954467517622405E-3</v>
      </c>
      <c r="G434" s="214">
        <v>4.833807355687658E-3</v>
      </c>
      <c r="H434" s="295">
        <v>3.2088661316256183E-3</v>
      </c>
      <c r="I434" s="294">
        <v>2.9604045886271125E-4</v>
      </c>
      <c r="J434" s="214">
        <v>0</v>
      </c>
      <c r="K434" s="295">
        <v>1.9430366424326819E-4</v>
      </c>
      <c r="L434" s="296">
        <v>4.4777790216052836E-4</v>
      </c>
      <c r="M434" s="294">
        <v>8.4602368866328254E-4</v>
      </c>
      <c r="N434" s="214">
        <v>0</v>
      </c>
      <c r="O434" s="295">
        <v>4.1528239202657808E-4</v>
      </c>
    </row>
    <row r="435" spans="2:15" s="4" customFormat="1" ht="15.75" collapsed="1" x14ac:dyDescent="0.25">
      <c r="B435" s="105">
        <v>1989</v>
      </c>
      <c r="C435" s="291">
        <v>1.3806494385921562E-3</v>
      </c>
      <c r="D435" s="113">
        <v>4.8820646347066936E-3</v>
      </c>
      <c r="E435" s="292">
        <v>2.9103243709536321E-3</v>
      </c>
      <c r="F435" s="291">
        <v>2.2953033079371201E-3</v>
      </c>
      <c r="G435" s="113">
        <v>6.446646337949934E-3</v>
      </c>
      <c r="H435" s="292">
        <v>4.4177137477036492E-3</v>
      </c>
      <c r="I435" s="291">
        <v>1.8277505290112999E-4</v>
      </c>
      <c r="J435" s="113">
        <v>5.9598085411506156E-5</v>
      </c>
      <c r="K435" s="292">
        <v>1.4139634521729991E-4</v>
      </c>
      <c r="L435" s="293">
        <v>4.0507187670742504E-4</v>
      </c>
      <c r="M435" s="291">
        <v>6.7540186410914489E-5</v>
      </c>
      <c r="N435" s="113">
        <v>0</v>
      </c>
      <c r="O435" s="292">
        <v>3.6091962319991336E-5</v>
      </c>
    </row>
    <row r="436" spans="2:15" s="4" customFormat="1" hidden="1" outlineLevel="1" x14ac:dyDescent="0.25">
      <c r="B436" s="66" t="s">
        <v>106</v>
      </c>
      <c r="C436" s="294">
        <v>1.0023536749255661E-3</v>
      </c>
      <c r="D436" s="214">
        <v>0</v>
      </c>
      <c r="E436" s="295">
        <v>5.8264243449588477E-4</v>
      </c>
      <c r="F436" s="294">
        <v>1.5721828448648579E-3</v>
      </c>
      <c r="G436" s="214">
        <v>0</v>
      </c>
      <c r="H436" s="295">
        <v>7.9874862715079706E-4</v>
      </c>
      <c r="I436" s="294">
        <v>1.9913178541558802E-4</v>
      </c>
      <c r="J436" s="214">
        <v>0</v>
      </c>
      <c r="K436" s="295">
        <v>1.3773914959849039E-4</v>
      </c>
      <c r="L436" s="296">
        <v>7.191140514885661E-4</v>
      </c>
      <c r="M436" s="294">
        <v>0</v>
      </c>
      <c r="N436" s="214">
        <v>0</v>
      </c>
      <c r="O436" s="295">
        <v>0</v>
      </c>
    </row>
    <row r="437" spans="2:15" s="4" customFormat="1" hidden="1" outlineLevel="1" x14ac:dyDescent="0.25">
      <c r="B437" s="66" t="s">
        <v>107</v>
      </c>
      <c r="C437" s="294">
        <v>9.2875358121084284E-4</v>
      </c>
      <c r="D437" s="214">
        <v>1.2143635373161432E-3</v>
      </c>
      <c r="E437" s="295">
        <v>1.0457139670205053E-3</v>
      </c>
      <c r="F437" s="294">
        <v>1.4985154893283289E-3</v>
      </c>
      <c r="G437" s="214">
        <v>1.55928943034931E-3</v>
      </c>
      <c r="H437" s="295">
        <v>1.528298518121764E-3</v>
      </c>
      <c r="I437" s="294">
        <v>1.2646755053432541E-4</v>
      </c>
      <c r="J437" s="214">
        <v>0</v>
      </c>
      <c r="K437" s="295">
        <v>9.0334236675700095E-5</v>
      </c>
      <c r="L437" s="296">
        <v>7.2317037894127861E-4</v>
      </c>
      <c r="M437" s="294">
        <v>0</v>
      </c>
      <c r="N437" s="214">
        <v>0</v>
      </c>
      <c r="O437" s="295">
        <v>0</v>
      </c>
    </row>
    <row r="438" spans="2:15" s="4" customFormat="1" hidden="1" outlineLevel="1" x14ac:dyDescent="0.25">
      <c r="B438" s="66" t="s">
        <v>108</v>
      </c>
      <c r="C438" s="294">
        <v>1.1657409312212852E-3</v>
      </c>
      <c r="D438" s="214">
        <v>7.407926481335028E-4</v>
      </c>
      <c r="E438" s="295">
        <v>9.8208877736436786E-4</v>
      </c>
      <c r="F438" s="294">
        <v>2.0351343329988551E-3</v>
      </c>
      <c r="G438" s="214">
        <v>1.0012583381817689E-3</v>
      </c>
      <c r="H438" s="295">
        <v>1.5069402200962229E-3</v>
      </c>
      <c r="I438" s="294">
        <v>1.7338367881636742E-4</v>
      </c>
      <c r="J438" s="214">
        <v>0</v>
      </c>
      <c r="K438" s="295">
        <v>1.1746586963898822E-4</v>
      </c>
      <c r="L438" s="296">
        <v>0</v>
      </c>
      <c r="M438" s="294">
        <v>0</v>
      </c>
      <c r="N438" s="214">
        <v>0</v>
      </c>
      <c r="O438" s="295">
        <v>0</v>
      </c>
    </row>
    <row r="439" spans="2:15" s="4" customFormat="1" hidden="1" outlineLevel="1" x14ac:dyDescent="0.25">
      <c r="B439" s="66" t="s">
        <v>109</v>
      </c>
      <c r="C439" s="294">
        <v>8.271583663622264E-4</v>
      </c>
      <c r="D439" s="214">
        <v>1.5553199010250973E-3</v>
      </c>
      <c r="E439" s="295">
        <v>1.1028722863184945E-3</v>
      </c>
      <c r="F439" s="294">
        <v>1.4160431249497143E-3</v>
      </c>
      <c r="G439" s="214">
        <v>2.0413370757846388E-3</v>
      </c>
      <c r="H439" s="295">
        <v>1.6977328192975631E-3</v>
      </c>
      <c r="I439" s="294">
        <v>1.4950237068044937E-4</v>
      </c>
      <c r="J439" s="214">
        <v>3.1772929464096592E-4</v>
      </c>
      <c r="K439" s="295">
        <v>1.978510333911667E-4</v>
      </c>
      <c r="L439" s="296">
        <v>1.7436791630340019E-4</v>
      </c>
      <c r="M439" s="294">
        <v>0</v>
      </c>
      <c r="N439" s="214">
        <v>0</v>
      </c>
      <c r="O439" s="295">
        <v>0</v>
      </c>
    </row>
    <row r="440" spans="2:15" s="4" customFormat="1" hidden="1" outlineLevel="1" x14ac:dyDescent="0.25">
      <c r="B440" s="66" t="s">
        <v>110</v>
      </c>
      <c r="C440" s="294">
        <v>2.7094565525826795E-3</v>
      </c>
      <c r="D440" s="214">
        <v>5.5892098129120783E-3</v>
      </c>
      <c r="E440" s="295">
        <v>3.7277003638945595E-3</v>
      </c>
      <c r="F440" s="294">
        <v>1.7858149895670808E-3</v>
      </c>
      <c r="G440" s="214">
        <v>8.3053586970036064E-3</v>
      </c>
      <c r="H440" s="295">
        <v>4.5925577013659919E-3</v>
      </c>
      <c r="I440" s="294">
        <v>4.076831024481269E-3</v>
      </c>
      <c r="J440" s="214">
        <v>0</v>
      </c>
      <c r="K440" s="295">
        <v>2.9425973911897754E-3</v>
      </c>
      <c r="L440" s="296">
        <v>0</v>
      </c>
      <c r="M440" s="294">
        <v>0</v>
      </c>
      <c r="N440" s="214">
        <v>0</v>
      </c>
      <c r="O440" s="295">
        <v>0</v>
      </c>
    </row>
    <row r="441" spans="2:15" s="4" customFormat="1" hidden="1" outlineLevel="1" x14ac:dyDescent="0.25">
      <c r="B441" s="66" t="s">
        <v>111</v>
      </c>
      <c r="C441" s="294">
        <v>7.9056718374902386E-4</v>
      </c>
      <c r="D441" s="214">
        <v>1.1966626936829559E-2</v>
      </c>
      <c r="E441" s="295">
        <v>5.0105611828524799E-3</v>
      </c>
      <c r="F441" s="294">
        <v>1.4878681519914542E-3</v>
      </c>
      <c r="G441" s="214">
        <v>1.7463704253444037E-2</v>
      </c>
      <c r="H441" s="295">
        <v>8.6977454941282364E-3</v>
      </c>
      <c r="I441" s="294">
        <v>8.8456435205661217E-5</v>
      </c>
      <c r="J441" s="214">
        <v>0</v>
      </c>
      <c r="K441" s="295">
        <v>6.1775107720344089E-5</v>
      </c>
      <c r="L441" s="296">
        <v>0</v>
      </c>
      <c r="M441" s="294">
        <v>0</v>
      </c>
      <c r="N441" s="214">
        <v>0</v>
      </c>
      <c r="O441" s="295">
        <v>0</v>
      </c>
    </row>
    <row r="442" spans="2:15" s="4" customFormat="1" hidden="1" outlineLevel="1" x14ac:dyDescent="0.25">
      <c r="B442" s="66" t="s">
        <v>112</v>
      </c>
      <c r="C442" s="294">
        <v>4.0282808524041208E-3</v>
      </c>
      <c r="D442" s="214">
        <v>1.1805938016322034E-2</v>
      </c>
      <c r="E442" s="295">
        <v>7.5506094906399651E-3</v>
      </c>
      <c r="F442" s="294">
        <v>3.327954820492134E-3</v>
      </c>
      <c r="G442" s="214">
        <v>1.580666406806543E-2</v>
      </c>
      <c r="H442" s="295">
        <v>9.7836744059911964E-3</v>
      </c>
      <c r="I442" s="294">
        <v>5.7824440463502573E-3</v>
      </c>
      <c r="J442" s="214">
        <v>1.2301131704116778E-4</v>
      </c>
      <c r="K442" s="295">
        <v>3.7671382890183537E-3</v>
      </c>
      <c r="L442" s="296">
        <v>0</v>
      </c>
      <c r="M442" s="294">
        <v>0</v>
      </c>
      <c r="N442" s="214">
        <v>0</v>
      </c>
      <c r="O442" s="295">
        <v>0</v>
      </c>
    </row>
    <row r="443" spans="2:15" s="4" customFormat="1" hidden="1" outlineLevel="1" x14ac:dyDescent="0.25">
      <c r="B443" s="66" t="s">
        <v>113</v>
      </c>
      <c r="C443" s="294">
        <v>1.6534737913181403E-3</v>
      </c>
      <c r="D443" s="214">
        <v>5.7550999434766966E-3</v>
      </c>
      <c r="E443" s="295">
        <v>3.3814940055333538E-3</v>
      </c>
      <c r="F443" s="294">
        <v>2.9437779866217039E-3</v>
      </c>
      <c r="G443" s="214">
        <v>7.2097838554468132E-3</v>
      </c>
      <c r="H443" s="295">
        <v>4.9968814298106635E-3</v>
      </c>
      <c r="I443" s="294">
        <v>5.4803529347289963E-5</v>
      </c>
      <c r="J443" s="214">
        <v>2.5660937974811763E-3</v>
      </c>
      <c r="K443" s="295">
        <v>9.3648498067758841E-4</v>
      </c>
      <c r="L443" s="296">
        <v>8.7719298245614037E-4</v>
      </c>
      <c r="M443" s="294">
        <v>0</v>
      </c>
      <c r="N443" s="214">
        <v>0</v>
      </c>
      <c r="O443" s="295">
        <v>0</v>
      </c>
    </row>
    <row r="444" spans="2:15" s="4" customFormat="1" hidden="1" outlineLevel="1" x14ac:dyDescent="0.25">
      <c r="B444" s="66" t="s">
        <v>114</v>
      </c>
      <c r="C444" s="294">
        <v>1.8718561886699101E-3</v>
      </c>
      <c r="D444" s="214">
        <v>7.9155054916746678E-3</v>
      </c>
      <c r="E444" s="295">
        <v>4.36924208407525E-3</v>
      </c>
      <c r="F444" s="294">
        <v>3.4113060428849901E-3</v>
      </c>
      <c r="G444" s="214">
        <v>1.1200768810166852E-2</v>
      </c>
      <c r="H444" s="295">
        <v>7.2036461904569837E-3</v>
      </c>
      <c r="I444" s="294">
        <v>1.2087513598452798E-4</v>
      </c>
      <c r="J444" s="214">
        <v>0</v>
      </c>
      <c r="K444" s="295">
        <v>8.1240268092884713E-5</v>
      </c>
      <c r="L444" s="296">
        <v>5.8080441411354725E-4</v>
      </c>
      <c r="M444" s="294">
        <v>0</v>
      </c>
      <c r="N444" s="214">
        <v>0</v>
      </c>
      <c r="O444" s="295">
        <v>0</v>
      </c>
    </row>
    <row r="445" spans="2:15" s="4" customFormat="1" hidden="1" outlineLevel="1" x14ac:dyDescent="0.25">
      <c r="B445" s="66" t="s">
        <v>115</v>
      </c>
      <c r="C445" s="294">
        <v>1.4838775526226948E-3</v>
      </c>
      <c r="D445" s="214">
        <v>2.8723116222674782E-3</v>
      </c>
      <c r="E445" s="295">
        <v>2.0393937395793101E-3</v>
      </c>
      <c r="F445" s="294">
        <v>2.7125176017194102E-3</v>
      </c>
      <c r="G445" s="214">
        <v>4.1285257440652444E-3</v>
      </c>
      <c r="H445" s="295">
        <v>3.3737338621746757E-3</v>
      </c>
      <c r="I445" s="294">
        <v>3.9533504645186793E-5</v>
      </c>
      <c r="J445" s="214">
        <v>0</v>
      </c>
      <c r="K445" s="295">
        <v>2.6543857087873438E-5</v>
      </c>
      <c r="L445" s="296">
        <v>4.5998160073597056E-4</v>
      </c>
      <c r="M445" s="294">
        <v>0</v>
      </c>
      <c r="N445" s="214">
        <v>0</v>
      </c>
      <c r="O445" s="295">
        <v>0</v>
      </c>
    </row>
    <row r="446" spans="2:15" s="4" customFormat="1" hidden="1" outlineLevel="1" x14ac:dyDescent="0.25">
      <c r="B446" s="66" t="s">
        <v>116</v>
      </c>
      <c r="C446" s="294">
        <v>2.2895577714971025E-3</v>
      </c>
      <c r="D446" s="214">
        <v>6.4708465253865172E-4</v>
      </c>
      <c r="E446" s="295">
        <v>1.5988025989046501E-3</v>
      </c>
      <c r="F446" s="294">
        <v>3.8935168417240131E-3</v>
      </c>
      <c r="G446" s="214">
        <v>8.7535561321786979E-4</v>
      </c>
      <c r="H446" s="295">
        <v>2.4109706844392576E-3</v>
      </c>
      <c r="I446" s="294">
        <v>1.7863522686673811E-4</v>
      </c>
      <c r="J446" s="214">
        <v>0</v>
      </c>
      <c r="K446" s="295">
        <v>1.2088061528233179E-4</v>
      </c>
      <c r="L446" s="296">
        <v>9.8939929328621906E-4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117</v>
      </c>
      <c r="C447" s="294">
        <v>2.5186453111627339E-3</v>
      </c>
      <c r="D447" s="214">
        <v>6.5222812637879104E-4</v>
      </c>
      <c r="E447" s="295">
        <v>1.6612100835892713E-3</v>
      </c>
      <c r="F447" s="294">
        <v>3.9346329960790764E-3</v>
      </c>
      <c r="G447" s="214">
        <v>7.0603661304150488E-4</v>
      </c>
      <c r="H447" s="295">
        <v>2.2527551918454201E-3</v>
      </c>
      <c r="I447" s="294">
        <v>1.9349377191921636E-4</v>
      </c>
      <c r="J447" s="214">
        <v>5.0261780104712047E-4</v>
      </c>
      <c r="K447" s="295">
        <v>3.0665440049064706E-4</v>
      </c>
      <c r="L447" s="296">
        <v>1.976284584980237E-3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1.7622460763608153E-3</v>
      </c>
      <c r="D448" s="113">
        <v>4.0134882527581277E-3</v>
      </c>
      <c r="E448" s="292">
        <v>2.6944854515360086E-3</v>
      </c>
      <c r="F448" s="291">
        <v>2.5316138568592206E-3</v>
      </c>
      <c r="G448" s="113">
        <v>5.3828527530165966E-3</v>
      </c>
      <c r="H448" s="292">
        <v>3.9174786502242012E-3</v>
      </c>
      <c r="I448" s="291">
        <v>9.0086806188390781E-4</v>
      </c>
      <c r="J448" s="113">
        <v>3.5695885773165528E-4</v>
      </c>
      <c r="K448" s="292">
        <v>7.2654275338473388E-4</v>
      </c>
      <c r="L448" s="293">
        <v>5.7095730508152003E-4</v>
      </c>
      <c r="M448" s="291">
        <v>0</v>
      </c>
      <c r="N448" s="113">
        <v>0</v>
      </c>
      <c r="O448" s="292">
        <v>0</v>
      </c>
    </row>
    <row r="449" spans="2:15" s="4" customFormat="1" hidden="1" outlineLevel="1" x14ac:dyDescent="0.25">
      <c r="B449" s="66" t="s">
        <v>106</v>
      </c>
      <c r="C449" s="294">
        <v>9.5058662327652654E-4</v>
      </c>
      <c r="D449" s="214">
        <v>5.6123656055308748E-3</v>
      </c>
      <c r="E449" s="295">
        <v>2.7897040217368758E-3</v>
      </c>
      <c r="F449" s="294">
        <v>1.6572980915443626E-3</v>
      </c>
      <c r="G449" s="214">
        <v>7.5150655795817086E-3</v>
      </c>
      <c r="H449" s="295">
        <v>4.5324448233564447E-3</v>
      </c>
      <c r="I449" s="294">
        <v>1.9881110956480248E-4</v>
      </c>
      <c r="J449" s="214">
        <v>1.5902464882056719E-4</v>
      </c>
      <c r="K449" s="295">
        <v>1.8795905384303972E-4</v>
      </c>
      <c r="L449" s="296">
        <v>5.7110222729868647E-4</v>
      </c>
      <c r="M449" s="294">
        <v>0</v>
      </c>
      <c r="N449" s="214">
        <v>0</v>
      </c>
      <c r="O449" s="295">
        <v>0</v>
      </c>
    </row>
    <row r="450" spans="2:15" s="4" customFormat="1" hidden="1" outlineLevel="1" x14ac:dyDescent="0.25">
      <c r="B450" s="66" t="s">
        <v>107</v>
      </c>
      <c r="C450" s="294">
        <v>8.341097652957097E-4</v>
      </c>
      <c r="D450" s="214">
        <v>3.0559576552470352E-3</v>
      </c>
      <c r="E450" s="295">
        <v>1.6732381299493059E-3</v>
      </c>
      <c r="F450" s="294">
        <v>1.1922246220302376E-3</v>
      </c>
      <c r="G450" s="214">
        <v>3.9607767736973658E-3</v>
      </c>
      <c r="H450" s="295">
        <v>2.5026163716612821E-3</v>
      </c>
      <c r="I450" s="294">
        <v>4.123371268349002E-4</v>
      </c>
      <c r="J450" s="214">
        <v>1.8986140117714068E-4</v>
      </c>
      <c r="K450" s="295">
        <v>3.5767047663478734E-4</v>
      </c>
      <c r="L450" s="296">
        <v>8.8952143746664299E-4</v>
      </c>
      <c r="M450" s="294">
        <v>0</v>
      </c>
      <c r="N450" s="214">
        <v>0</v>
      </c>
      <c r="O450" s="295">
        <v>0</v>
      </c>
    </row>
    <row r="451" spans="2:15" s="4" customFormat="1" hidden="1" outlineLevel="1" x14ac:dyDescent="0.25">
      <c r="B451" s="66" t="s">
        <v>108</v>
      </c>
      <c r="C451" s="294">
        <v>8.6607022736445586E-4</v>
      </c>
      <c r="D451" s="214">
        <v>3.0935588698576678E-3</v>
      </c>
      <c r="E451" s="295">
        <v>1.6948526111818032E-3</v>
      </c>
      <c r="F451" s="294">
        <v>1.1617672944904066E-3</v>
      </c>
      <c r="G451" s="214">
        <v>4.4408971840209565E-3</v>
      </c>
      <c r="H451" s="295">
        <v>2.678047580294112E-3</v>
      </c>
      <c r="I451" s="294">
        <v>6.0377634660421548E-4</v>
      </c>
      <c r="J451" s="214">
        <v>4.7757772577486988E-5</v>
      </c>
      <c r="K451" s="295">
        <v>4.4976519611085388E-4</v>
      </c>
      <c r="L451" s="296">
        <v>1.221001221001221E-3</v>
      </c>
      <c r="M451" s="294">
        <v>0</v>
      </c>
      <c r="N451" s="214">
        <v>0</v>
      </c>
      <c r="O451" s="295">
        <v>0</v>
      </c>
    </row>
    <row r="452" spans="2:15" s="4" customFormat="1" hidden="1" outlineLevel="1" x14ac:dyDescent="0.25">
      <c r="B452" s="66" t="s">
        <v>109</v>
      </c>
      <c r="C452" s="294">
        <v>7.6779821609435745E-4</v>
      </c>
      <c r="D452" s="214">
        <v>5.2666635686292734E-3</v>
      </c>
      <c r="E452" s="295">
        <v>2.3210417947963739E-3</v>
      </c>
      <c r="F452" s="294">
        <v>1.3701218936029481E-3</v>
      </c>
      <c r="G452" s="214">
        <v>7.216737691928818E-3</v>
      </c>
      <c r="H452" s="295">
        <v>3.847724488406915E-3</v>
      </c>
      <c r="I452" s="294">
        <v>9.7870341371750701E-5</v>
      </c>
      <c r="J452" s="214">
        <v>1.7606667057925933E-4</v>
      </c>
      <c r="K452" s="295">
        <v>1.174277452405067E-4</v>
      </c>
      <c r="L452" s="296">
        <v>3.1104199066874026E-4</v>
      </c>
      <c r="M452" s="294">
        <v>0</v>
      </c>
      <c r="N452" s="214">
        <v>0</v>
      </c>
      <c r="O452" s="295">
        <v>0</v>
      </c>
    </row>
    <row r="453" spans="2:15" s="4" customFormat="1" hidden="1" outlineLevel="1" x14ac:dyDescent="0.25">
      <c r="B453" s="66" t="s">
        <v>110</v>
      </c>
      <c r="C453" s="294">
        <v>1.557206862637963E-3</v>
      </c>
      <c r="D453" s="214">
        <v>1.0859413628289414E-2</v>
      </c>
      <c r="E453" s="295">
        <v>4.6466649231536499E-3</v>
      </c>
      <c r="F453" s="294">
        <v>3.118154368376389E-3</v>
      </c>
      <c r="G453" s="214">
        <v>1.516624040920716E-2</v>
      </c>
      <c r="H453" s="295">
        <v>8.3657305811453593E-3</v>
      </c>
      <c r="I453" s="294">
        <v>2.118684874516073E-4</v>
      </c>
      <c r="J453" s="214">
        <v>0</v>
      </c>
      <c r="K453" s="295">
        <v>1.639051138395518E-4</v>
      </c>
      <c r="L453" s="296">
        <v>3.2690421706440013E-4</v>
      </c>
      <c r="M453" s="294">
        <v>0</v>
      </c>
      <c r="N453" s="214">
        <v>0</v>
      </c>
      <c r="O453" s="295">
        <v>0</v>
      </c>
    </row>
    <row r="454" spans="2:15" s="4" customFormat="1" hidden="1" outlineLevel="1" x14ac:dyDescent="0.25">
      <c r="B454" s="66" t="s">
        <v>111</v>
      </c>
      <c r="C454" s="294">
        <v>9.9584561375272852E-4</v>
      </c>
      <c r="D454" s="214">
        <v>8.8792717504850016E-3</v>
      </c>
      <c r="E454" s="295">
        <v>3.7576541781846936E-3</v>
      </c>
      <c r="F454" s="294">
        <v>1.8735780880581702E-3</v>
      </c>
      <c r="G454" s="214">
        <v>1.2397673133110474E-2</v>
      </c>
      <c r="H454" s="295">
        <v>6.7008753395713851E-3</v>
      </c>
      <c r="I454" s="294">
        <v>2.2936258053754248E-4</v>
      </c>
      <c r="J454" s="214">
        <v>3.2765399737876802E-4</v>
      </c>
      <c r="K454" s="295">
        <v>2.530884702383777E-4</v>
      </c>
      <c r="L454" s="296">
        <v>6.979584714709475E-4</v>
      </c>
      <c r="M454" s="294">
        <v>0</v>
      </c>
      <c r="N454" s="214">
        <v>0</v>
      </c>
      <c r="O454" s="295">
        <v>0</v>
      </c>
    </row>
    <row r="455" spans="2:15" s="4" customFormat="1" hidden="1" outlineLevel="1" x14ac:dyDescent="0.25">
      <c r="B455" s="66" t="s">
        <v>112</v>
      </c>
      <c r="C455" s="294">
        <v>5.8045791680103194E-4</v>
      </c>
      <c r="D455" s="214">
        <v>4.3126894086564609E-3</v>
      </c>
      <c r="E455" s="295">
        <v>2.0123823625865823E-3</v>
      </c>
      <c r="F455" s="294">
        <v>7.1045483039632235E-4</v>
      </c>
      <c r="G455" s="214">
        <v>5.8855856334982005E-3</v>
      </c>
      <c r="H455" s="295">
        <v>2.9876593288297422E-3</v>
      </c>
      <c r="I455" s="294">
        <v>4.0087301233798051E-4</v>
      </c>
      <c r="J455" s="214">
        <v>5.0722799898554403E-5</v>
      </c>
      <c r="K455" s="295">
        <v>2.9404026804091804E-4</v>
      </c>
      <c r="L455" s="296">
        <v>4.5085662759242559E-4</v>
      </c>
      <c r="M455" s="294">
        <v>0</v>
      </c>
      <c r="N455" s="214">
        <v>0</v>
      </c>
      <c r="O455" s="295">
        <v>0</v>
      </c>
    </row>
    <row r="456" spans="2:15" s="4" customFormat="1" hidden="1" outlineLevel="1" x14ac:dyDescent="0.25">
      <c r="B456" s="66" t="s">
        <v>113</v>
      </c>
      <c r="C456" s="294">
        <v>6.0390415877782861E-4</v>
      </c>
      <c r="D456" s="214">
        <v>4.3654975161824478E-3</v>
      </c>
      <c r="E456" s="295">
        <v>2.0091100102756008E-3</v>
      </c>
      <c r="F456" s="294">
        <v>6.2421972534332086E-4</v>
      </c>
      <c r="G456" s="214">
        <v>6.4621356016186307E-3</v>
      </c>
      <c r="H456" s="295">
        <v>3.2494661591309999E-3</v>
      </c>
      <c r="I456" s="294">
        <v>6.384153495755401E-4</v>
      </c>
      <c r="J456" s="214">
        <v>2.5135101168782207E-4</v>
      </c>
      <c r="K456" s="295">
        <v>5.2549891844990045E-4</v>
      </c>
      <c r="L456" s="296">
        <v>0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114</v>
      </c>
      <c r="C457" s="294">
        <v>1.6346762286437461E-3</v>
      </c>
      <c r="D457" s="214">
        <v>6.2458805436113119E-3</v>
      </c>
      <c r="E457" s="295">
        <v>3.2900296328011447E-3</v>
      </c>
      <c r="F457" s="294">
        <v>3.3068655912944843E-3</v>
      </c>
      <c r="G457" s="214">
        <v>9.0602320528821705E-3</v>
      </c>
      <c r="H457" s="295">
        <v>5.9194575929638216E-3</v>
      </c>
      <c r="I457" s="294">
        <v>1.6521946652470031E-4</v>
      </c>
      <c r="J457" s="214">
        <v>3.0728259756222472E-4</v>
      </c>
      <c r="K457" s="295">
        <v>2.0270544196543196E-4</v>
      </c>
      <c r="L457" s="296">
        <v>7.8051826412738057E-4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115</v>
      </c>
      <c r="C458" s="294">
        <v>3.50156364362233E-3</v>
      </c>
      <c r="D458" s="214">
        <v>2.781760825924864E-3</v>
      </c>
      <c r="E458" s="295">
        <v>3.2373191838797298E-3</v>
      </c>
      <c r="F458" s="294">
        <v>6.2687472616359411E-3</v>
      </c>
      <c r="G458" s="214">
        <v>3.9848002464824891E-3</v>
      </c>
      <c r="H458" s="295">
        <v>5.2394308830199859E-3</v>
      </c>
      <c r="I458" s="294">
        <v>8.393854238896391E-4</v>
      </c>
      <c r="J458" s="214">
        <v>0</v>
      </c>
      <c r="K458" s="295">
        <v>6.1582125118813335E-4</v>
      </c>
      <c r="L458" s="296">
        <v>3.7432154220475391E-4</v>
      </c>
      <c r="M458" s="294">
        <v>1.3106159895150721E-3</v>
      </c>
      <c r="N458" s="214">
        <v>0</v>
      </c>
      <c r="O458" s="295">
        <v>5.2493438320209973E-4</v>
      </c>
    </row>
    <row r="459" spans="2:15" s="4" customFormat="1" hidden="1" outlineLevel="1" x14ac:dyDescent="0.25">
      <c r="B459" s="66" t="s">
        <v>116</v>
      </c>
      <c r="C459" s="294">
        <v>1.220414783553533E-3</v>
      </c>
      <c r="D459" s="214">
        <v>8.1536631334126427E-4</v>
      </c>
      <c r="E459" s="295">
        <v>1.0702659313543323E-3</v>
      </c>
      <c r="F459" s="294">
        <v>2.2687285859801835E-3</v>
      </c>
      <c r="G459" s="214">
        <v>1.1597619636100919E-3</v>
      </c>
      <c r="H459" s="295">
        <v>1.7718564455537478E-3</v>
      </c>
      <c r="I459" s="294">
        <v>1.2921089063221044E-4</v>
      </c>
      <c r="J459" s="214">
        <v>0</v>
      </c>
      <c r="K459" s="295">
        <v>9.4732853353543008E-5</v>
      </c>
      <c r="L459" s="296">
        <v>1.330671989354624E-4</v>
      </c>
      <c r="M459" s="294">
        <v>0</v>
      </c>
      <c r="N459" s="214">
        <v>0</v>
      </c>
      <c r="O459" s="295">
        <v>0</v>
      </c>
    </row>
    <row r="460" spans="2:15" s="4" customFormat="1" hidden="1" outlineLevel="1" x14ac:dyDescent="0.25">
      <c r="B460" s="66" t="s">
        <v>117</v>
      </c>
      <c r="C460" s="294">
        <v>9.3279731882682168E-4</v>
      </c>
      <c r="D460" s="214">
        <v>3.0864197530864197E-4</v>
      </c>
      <c r="E460" s="295">
        <v>6.8269178444748963E-4</v>
      </c>
      <c r="F460" s="294">
        <v>1.5080823789999529E-3</v>
      </c>
      <c r="G460" s="214">
        <v>4.0718601886085637E-4</v>
      </c>
      <c r="H460" s="295">
        <v>9.6758200457402403E-4</v>
      </c>
      <c r="I460" s="294">
        <v>2.0104947827660386E-4</v>
      </c>
      <c r="J460" s="214">
        <v>0</v>
      </c>
      <c r="K460" s="295">
        <v>1.4614755056705249E-4</v>
      </c>
      <c r="L460" s="296">
        <v>1.0436857015058893E-3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1.2017447658798184E-3</v>
      </c>
      <c r="D461" s="113">
        <v>4.3431696314168424E-3</v>
      </c>
      <c r="E461" s="292">
        <v>2.3639784424485735E-3</v>
      </c>
      <c r="F461" s="291">
        <v>2.042436017420443E-3</v>
      </c>
      <c r="G461" s="113">
        <v>6.0232617863321802E-3</v>
      </c>
      <c r="H461" s="292">
        <v>3.861913241705883E-3</v>
      </c>
      <c r="I461" s="291">
        <v>3.4973375107982309E-4</v>
      </c>
      <c r="J461" s="113">
        <v>1.247182703357594E-4</v>
      </c>
      <c r="K461" s="292">
        <v>2.8994837735420333E-4</v>
      </c>
      <c r="L461" s="293">
        <v>5.7456673659455628E-4</v>
      </c>
      <c r="M461" s="291">
        <v>9.4224064826156607E-5</v>
      </c>
      <c r="N461" s="113">
        <v>0</v>
      </c>
      <c r="O461" s="292">
        <v>4.6970408642555191E-5</v>
      </c>
    </row>
    <row r="462" spans="2:15" s="4" customFormat="1" hidden="1" outlineLevel="1" x14ac:dyDescent="0.25">
      <c r="B462" s="66" t="s">
        <v>106</v>
      </c>
      <c r="C462" s="294">
        <v>0</v>
      </c>
      <c r="D462" s="214">
        <v>0</v>
      </c>
      <c r="E462" s="295">
        <v>0</v>
      </c>
      <c r="F462" s="294">
        <v>0</v>
      </c>
      <c r="G462" s="214">
        <v>0</v>
      </c>
      <c r="H462" s="295">
        <v>0</v>
      </c>
      <c r="I462" s="294">
        <v>0</v>
      </c>
      <c r="J462" s="214">
        <v>0</v>
      </c>
      <c r="K462" s="295">
        <v>0</v>
      </c>
      <c r="L462" s="296">
        <v>0</v>
      </c>
      <c r="M462" s="294">
        <v>0</v>
      </c>
      <c r="N462" s="214">
        <v>0</v>
      </c>
      <c r="O462" s="295">
        <v>0</v>
      </c>
    </row>
    <row r="463" spans="2:15" s="4" customFormat="1" hidden="1" outlineLevel="1" x14ac:dyDescent="0.25">
      <c r="B463" s="66" t="s">
        <v>107</v>
      </c>
      <c r="C463" s="294">
        <v>0</v>
      </c>
      <c r="D463" s="214">
        <v>0</v>
      </c>
      <c r="E463" s="295">
        <v>0</v>
      </c>
      <c r="F463" s="294">
        <v>0</v>
      </c>
      <c r="G463" s="214">
        <v>0</v>
      </c>
      <c r="H463" s="295">
        <v>0</v>
      </c>
      <c r="I463" s="294">
        <v>0</v>
      </c>
      <c r="J463" s="214">
        <v>0</v>
      </c>
      <c r="K463" s="295">
        <v>0</v>
      </c>
      <c r="L463" s="296">
        <v>0</v>
      </c>
      <c r="M463" s="294">
        <v>0</v>
      </c>
      <c r="N463" s="214">
        <v>0</v>
      </c>
      <c r="O463" s="295">
        <v>0</v>
      </c>
    </row>
    <row r="464" spans="2:15" s="4" customFormat="1" hidden="1" outlineLevel="1" x14ac:dyDescent="0.25">
      <c r="B464" s="66" t="s">
        <v>108</v>
      </c>
      <c r="C464" s="294">
        <v>0</v>
      </c>
      <c r="D464" s="214">
        <v>0</v>
      </c>
      <c r="E464" s="295">
        <v>0</v>
      </c>
      <c r="F464" s="294">
        <v>0</v>
      </c>
      <c r="G464" s="214">
        <v>0</v>
      </c>
      <c r="H464" s="295">
        <v>0</v>
      </c>
      <c r="I464" s="294">
        <v>0</v>
      </c>
      <c r="J464" s="214">
        <v>0</v>
      </c>
      <c r="K464" s="295">
        <v>0</v>
      </c>
      <c r="L464" s="296">
        <v>0</v>
      </c>
      <c r="M464" s="294">
        <v>0</v>
      </c>
      <c r="N464" s="214">
        <v>0</v>
      </c>
      <c r="O464" s="295">
        <v>0</v>
      </c>
    </row>
    <row r="465" spans="2:15" s="4" customFormat="1" hidden="1" outlineLevel="1" x14ac:dyDescent="0.25">
      <c r="B465" s="66" t="s">
        <v>109</v>
      </c>
      <c r="C465" s="294">
        <v>0</v>
      </c>
      <c r="D465" s="214">
        <v>0</v>
      </c>
      <c r="E465" s="295">
        <v>0</v>
      </c>
      <c r="F465" s="294">
        <v>0</v>
      </c>
      <c r="G465" s="214">
        <v>0</v>
      </c>
      <c r="H465" s="295">
        <v>0</v>
      </c>
      <c r="I465" s="294">
        <v>0</v>
      </c>
      <c r="J465" s="214">
        <v>0</v>
      </c>
      <c r="K465" s="295">
        <v>0</v>
      </c>
      <c r="L465" s="296">
        <v>0</v>
      </c>
      <c r="M465" s="294">
        <v>0</v>
      </c>
      <c r="N465" s="214">
        <v>0</v>
      </c>
      <c r="O465" s="295">
        <v>0</v>
      </c>
    </row>
    <row r="466" spans="2:15" s="4" customFormat="1" hidden="1" outlineLevel="1" x14ac:dyDescent="0.25">
      <c r="B466" s="66" t="s">
        <v>110</v>
      </c>
      <c r="C466" s="294">
        <v>0</v>
      </c>
      <c r="D466" s="214">
        <v>0</v>
      </c>
      <c r="E466" s="295">
        <v>0</v>
      </c>
      <c r="F466" s="294">
        <v>0</v>
      </c>
      <c r="G466" s="214">
        <v>0</v>
      </c>
      <c r="H466" s="295">
        <v>0</v>
      </c>
      <c r="I466" s="294">
        <v>0</v>
      </c>
      <c r="J466" s="214">
        <v>0</v>
      </c>
      <c r="K466" s="295">
        <v>0</v>
      </c>
      <c r="L466" s="296">
        <v>0</v>
      </c>
      <c r="M466" s="294">
        <v>0</v>
      </c>
      <c r="N466" s="214">
        <v>0</v>
      </c>
      <c r="O466" s="295">
        <v>0</v>
      </c>
    </row>
    <row r="467" spans="2:15" s="4" customFormat="1" hidden="1" outlineLevel="1" x14ac:dyDescent="0.25">
      <c r="B467" s="66" t="s">
        <v>111</v>
      </c>
      <c r="C467" s="294">
        <v>0</v>
      </c>
      <c r="D467" s="214">
        <v>0</v>
      </c>
      <c r="E467" s="295">
        <v>0</v>
      </c>
      <c r="F467" s="294">
        <v>0</v>
      </c>
      <c r="G467" s="214">
        <v>0</v>
      </c>
      <c r="H467" s="295">
        <v>0</v>
      </c>
      <c r="I467" s="294">
        <v>0</v>
      </c>
      <c r="J467" s="214">
        <v>0</v>
      </c>
      <c r="K467" s="295">
        <v>0</v>
      </c>
      <c r="L467" s="296">
        <v>0</v>
      </c>
      <c r="M467" s="294">
        <v>0</v>
      </c>
      <c r="N467" s="214">
        <v>0</v>
      </c>
      <c r="O467" s="295">
        <v>0</v>
      </c>
    </row>
    <row r="468" spans="2:15" s="4" customFormat="1" hidden="1" outlineLevel="1" x14ac:dyDescent="0.25">
      <c r="B468" s="66" t="s">
        <v>112</v>
      </c>
      <c r="C468" s="294">
        <v>0</v>
      </c>
      <c r="D468" s="214">
        <v>0</v>
      </c>
      <c r="E468" s="295">
        <v>0</v>
      </c>
      <c r="F468" s="294">
        <v>0</v>
      </c>
      <c r="G468" s="214">
        <v>0</v>
      </c>
      <c r="H468" s="295">
        <v>0</v>
      </c>
      <c r="I468" s="294">
        <v>0</v>
      </c>
      <c r="J468" s="214">
        <v>0</v>
      </c>
      <c r="K468" s="295">
        <v>0</v>
      </c>
      <c r="L468" s="296">
        <v>0</v>
      </c>
      <c r="M468" s="294">
        <v>0</v>
      </c>
      <c r="N468" s="214">
        <v>0</v>
      </c>
      <c r="O468" s="295">
        <v>0</v>
      </c>
    </row>
    <row r="469" spans="2:15" s="4" customFormat="1" hidden="1" outlineLevel="1" x14ac:dyDescent="0.25">
      <c r="B469" s="66" t="s">
        <v>113</v>
      </c>
      <c r="C469" s="294">
        <v>0</v>
      </c>
      <c r="D469" s="214">
        <v>0</v>
      </c>
      <c r="E469" s="295">
        <v>0</v>
      </c>
      <c r="F469" s="294">
        <v>0</v>
      </c>
      <c r="G469" s="214">
        <v>0</v>
      </c>
      <c r="H469" s="295">
        <v>0</v>
      </c>
      <c r="I469" s="294">
        <v>0</v>
      </c>
      <c r="J469" s="214">
        <v>0</v>
      </c>
      <c r="K469" s="295">
        <v>0</v>
      </c>
      <c r="L469" s="296">
        <v>0</v>
      </c>
      <c r="M469" s="294">
        <v>0</v>
      </c>
      <c r="N469" s="214">
        <v>0</v>
      </c>
      <c r="O469" s="295">
        <v>0</v>
      </c>
    </row>
    <row r="470" spans="2:15" s="4" customFormat="1" hidden="1" outlineLevel="1" x14ac:dyDescent="0.25">
      <c r="B470" s="66" t="s">
        <v>114</v>
      </c>
      <c r="C470" s="294">
        <v>0</v>
      </c>
      <c r="D470" s="214">
        <v>0</v>
      </c>
      <c r="E470" s="295">
        <v>0</v>
      </c>
      <c r="F470" s="294">
        <v>0</v>
      </c>
      <c r="G470" s="214">
        <v>0</v>
      </c>
      <c r="H470" s="295">
        <v>0</v>
      </c>
      <c r="I470" s="294">
        <v>0</v>
      </c>
      <c r="J470" s="214">
        <v>0</v>
      </c>
      <c r="K470" s="295">
        <v>0</v>
      </c>
      <c r="L470" s="296">
        <v>0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115</v>
      </c>
      <c r="C471" s="294">
        <v>0</v>
      </c>
      <c r="D471" s="214">
        <v>0</v>
      </c>
      <c r="E471" s="295">
        <v>0</v>
      </c>
      <c r="F471" s="294">
        <v>0</v>
      </c>
      <c r="G471" s="214">
        <v>0</v>
      </c>
      <c r="H471" s="295">
        <v>0</v>
      </c>
      <c r="I471" s="294">
        <v>0</v>
      </c>
      <c r="J471" s="214">
        <v>0</v>
      </c>
      <c r="K471" s="295">
        <v>0</v>
      </c>
      <c r="L471" s="296">
        <v>0</v>
      </c>
      <c r="M471" s="294">
        <v>0</v>
      </c>
      <c r="N471" s="214">
        <v>0</v>
      </c>
      <c r="O471" s="295">
        <v>0</v>
      </c>
    </row>
    <row r="472" spans="2:15" s="4" customFormat="1" hidden="1" outlineLevel="1" x14ac:dyDescent="0.25">
      <c r="B472" s="66" t="s">
        <v>116</v>
      </c>
      <c r="C472" s="294">
        <v>0</v>
      </c>
      <c r="D472" s="214">
        <v>0</v>
      </c>
      <c r="E472" s="295">
        <v>0</v>
      </c>
      <c r="F472" s="294">
        <v>0</v>
      </c>
      <c r="G472" s="214">
        <v>0</v>
      </c>
      <c r="H472" s="295">
        <v>0</v>
      </c>
      <c r="I472" s="294">
        <v>0</v>
      </c>
      <c r="J472" s="214">
        <v>0</v>
      </c>
      <c r="K472" s="295">
        <v>0</v>
      </c>
      <c r="L472" s="296">
        <v>0</v>
      </c>
      <c r="M472" s="294">
        <v>0</v>
      </c>
      <c r="N472" s="214">
        <v>0</v>
      </c>
      <c r="O472" s="295">
        <v>0</v>
      </c>
    </row>
    <row r="473" spans="2:15" s="4" customFormat="1" hidden="1" outlineLevel="1" x14ac:dyDescent="0.25">
      <c r="B473" s="66" t="s">
        <v>117</v>
      </c>
      <c r="C473" s="294">
        <v>0</v>
      </c>
      <c r="D473" s="214">
        <v>0</v>
      </c>
      <c r="E473" s="295">
        <v>0</v>
      </c>
      <c r="F473" s="294">
        <v>0</v>
      </c>
      <c r="G473" s="214">
        <v>0</v>
      </c>
      <c r="H473" s="295">
        <v>0</v>
      </c>
      <c r="I473" s="294">
        <v>0</v>
      </c>
      <c r="J473" s="214">
        <v>0</v>
      </c>
      <c r="K473" s="295">
        <v>0</v>
      </c>
      <c r="L473" s="296">
        <v>0</v>
      </c>
      <c r="M473" s="294">
        <v>0</v>
      </c>
      <c r="N473" s="214">
        <v>0</v>
      </c>
      <c r="O473" s="295">
        <v>0</v>
      </c>
    </row>
    <row r="474" spans="2:15" s="4" customFormat="1" ht="15.75" collapsed="1" x14ac:dyDescent="0.25">
      <c r="B474" s="105">
        <v>1979</v>
      </c>
      <c r="C474" s="291">
        <v>0</v>
      </c>
      <c r="D474" s="113">
        <v>0</v>
      </c>
      <c r="E474" s="292">
        <v>0</v>
      </c>
      <c r="F474" s="291">
        <v>0</v>
      </c>
      <c r="G474" s="113">
        <v>0</v>
      </c>
      <c r="H474" s="292">
        <v>0</v>
      </c>
      <c r="I474" s="291">
        <v>0</v>
      </c>
      <c r="J474" s="113">
        <v>0</v>
      </c>
      <c r="K474" s="292">
        <v>0</v>
      </c>
      <c r="L474" s="293">
        <v>0</v>
      </c>
      <c r="M474" s="291">
        <v>0</v>
      </c>
      <c r="N474" s="113">
        <v>0</v>
      </c>
      <c r="O474" s="292">
        <v>0</v>
      </c>
    </row>
    <row r="475" spans="2:15" s="4" customFormat="1" hidden="1" outlineLevel="1" x14ac:dyDescent="0.25">
      <c r="B475" s="66" t="s">
        <v>106</v>
      </c>
      <c r="C475" s="294">
        <v>0</v>
      </c>
      <c r="D475" s="214">
        <v>0</v>
      </c>
      <c r="E475" s="295">
        <v>0</v>
      </c>
      <c r="F475" s="294">
        <v>0</v>
      </c>
      <c r="G475" s="214">
        <v>0</v>
      </c>
      <c r="H475" s="295">
        <v>0</v>
      </c>
      <c r="I475" s="294">
        <v>0</v>
      </c>
      <c r="J475" s="214">
        <v>0</v>
      </c>
      <c r="K475" s="295">
        <v>0</v>
      </c>
      <c r="L475" s="296">
        <v>0</v>
      </c>
      <c r="M475" s="294">
        <v>0</v>
      </c>
      <c r="N475" s="214">
        <v>0</v>
      </c>
      <c r="O475" s="295">
        <v>0</v>
      </c>
    </row>
    <row r="476" spans="2:15" s="4" customFormat="1" hidden="1" outlineLevel="1" x14ac:dyDescent="0.25">
      <c r="B476" s="66" t="s">
        <v>107</v>
      </c>
      <c r="C476" s="294">
        <v>0</v>
      </c>
      <c r="D476" s="214">
        <v>0</v>
      </c>
      <c r="E476" s="295">
        <v>0</v>
      </c>
      <c r="F476" s="294">
        <v>0</v>
      </c>
      <c r="G476" s="214">
        <v>0</v>
      </c>
      <c r="H476" s="295">
        <v>0</v>
      </c>
      <c r="I476" s="294">
        <v>0</v>
      </c>
      <c r="J476" s="214">
        <v>0</v>
      </c>
      <c r="K476" s="295">
        <v>0</v>
      </c>
      <c r="L476" s="296">
        <v>0</v>
      </c>
      <c r="M476" s="294">
        <v>0</v>
      </c>
      <c r="N476" s="214">
        <v>0</v>
      </c>
      <c r="O476" s="295">
        <v>0</v>
      </c>
    </row>
    <row r="477" spans="2:15" s="4" customFormat="1" hidden="1" outlineLevel="1" x14ac:dyDescent="0.25">
      <c r="B477" s="66" t="s">
        <v>108</v>
      </c>
      <c r="C477" s="294">
        <v>0</v>
      </c>
      <c r="D477" s="214">
        <v>0</v>
      </c>
      <c r="E477" s="295">
        <v>0</v>
      </c>
      <c r="F477" s="294">
        <v>0</v>
      </c>
      <c r="G477" s="214">
        <v>0</v>
      </c>
      <c r="H477" s="295">
        <v>0</v>
      </c>
      <c r="I477" s="294">
        <v>0</v>
      </c>
      <c r="J477" s="214">
        <v>0</v>
      </c>
      <c r="K477" s="295">
        <v>0</v>
      </c>
      <c r="L477" s="296">
        <v>0</v>
      </c>
      <c r="M477" s="294">
        <v>0</v>
      </c>
      <c r="N477" s="214">
        <v>0</v>
      </c>
      <c r="O477" s="295">
        <v>0</v>
      </c>
    </row>
    <row r="478" spans="2:15" s="4" customFormat="1" hidden="1" outlineLevel="1" x14ac:dyDescent="0.25">
      <c r="B478" s="66" t="s">
        <v>109</v>
      </c>
      <c r="C478" s="294">
        <v>0</v>
      </c>
      <c r="D478" s="214">
        <v>0</v>
      </c>
      <c r="E478" s="295">
        <v>0</v>
      </c>
      <c r="F478" s="294">
        <v>0</v>
      </c>
      <c r="G478" s="214">
        <v>0</v>
      </c>
      <c r="H478" s="295">
        <v>0</v>
      </c>
      <c r="I478" s="294">
        <v>0</v>
      </c>
      <c r="J478" s="214">
        <v>0</v>
      </c>
      <c r="K478" s="295">
        <v>0</v>
      </c>
      <c r="L478" s="296">
        <v>0</v>
      </c>
      <c r="M478" s="294">
        <v>0</v>
      </c>
      <c r="N478" s="214">
        <v>0</v>
      </c>
      <c r="O478" s="295">
        <v>0</v>
      </c>
    </row>
    <row r="479" spans="2:15" s="4" customFormat="1" hidden="1" outlineLevel="1" x14ac:dyDescent="0.25">
      <c r="B479" s="66" t="s">
        <v>110</v>
      </c>
      <c r="C479" s="294">
        <v>0</v>
      </c>
      <c r="D479" s="214">
        <v>0</v>
      </c>
      <c r="E479" s="295">
        <v>0</v>
      </c>
      <c r="F479" s="294">
        <v>0</v>
      </c>
      <c r="G479" s="214">
        <v>0</v>
      </c>
      <c r="H479" s="295">
        <v>0</v>
      </c>
      <c r="I479" s="294">
        <v>0</v>
      </c>
      <c r="J479" s="214">
        <v>0</v>
      </c>
      <c r="K479" s="295">
        <v>0</v>
      </c>
      <c r="L479" s="296">
        <v>0</v>
      </c>
      <c r="M479" s="294">
        <v>0</v>
      </c>
      <c r="N479" s="214">
        <v>0</v>
      </c>
      <c r="O479" s="295">
        <v>0</v>
      </c>
    </row>
    <row r="480" spans="2:15" s="4" customFormat="1" hidden="1" outlineLevel="1" x14ac:dyDescent="0.25">
      <c r="B480" s="66" t="s">
        <v>111</v>
      </c>
      <c r="C480" s="294">
        <v>0</v>
      </c>
      <c r="D480" s="214">
        <v>0</v>
      </c>
      <c r="E480" s="295">
        <v>0</v>
      </c>
      <c r="F480" s="294">
        <v>0</v>
      </c>
      <c r="G480" s="214">
        <v>0</v>
      </c>
      <c r="H480" s="295">
        <v>0</v>
      </c>
      <c r="I480" s="294">
        <v>0</v>
      </c>
      <c r="J480" s="214">
        <v>0</v>
      </c>
      <c r="K480" s="295">
        <v>0</v>
      </c>
      <c r="L480" s="296">
        <v>0</v>
      </c>
      <c r="M480" s="294">
        <v>0</v>
      </c>
      <c r="N480" s="214">
        <v>0</v>
      </c>
      <c r="O480" s="295">
        <v>0</v>
      </c>
    </row>
    <row r="481" spans="2:15" s="4" customFormat="1" hidden="1" outlineLevel="1" x14ac:dyDescent="0.25">
      <c r="B481" s="66" t="s">
        <v>112</v>
      </c>
      <c r="C481" s="294">
        <v>0</v>
      </c>
      <c r="D481" s="214">
        <v>0</v>
      </c>
      <c r="E481" s="295">
        <v>0</v>
      </c>
      <c r="F481" s="294">
        <v>0</v>
      </c>
      <c r="G481" s="214">
        <v>0</v>
      </c>
      <c r="H481" s="295">
        <v>0</v>
      </c>
      <c r="I481" s="294">
        <v>0</v>
      </c>
      <c r="J481" s="214">
        <v>0</v>
      </c>
      <c r="K481" s="295">
        <v>0</v>
      </c>
      <c r="L481" s="296">
        <v>0</v>
      </c>
      <c r="M481" s="294">
        <v>0</v>
      </c>
      <c r="N481" s="214">
        <v>0</v>
      </c>
      <c r="O481" s="295">
        <v>0</v>
      </c>
    </row>
    <row r="482" spans="2:15" s="4" customFormat="1" hidden="1" outlineLevel="1" x14ac:dyDescent="0.25">
      <c r="B482" s="66" t="s">
        <v>113</v>
      </c>
      <c r="C482" s="294">
        <v>0</v>
      </c>
      <c r="D482" s="214">
        <v>0</v>
      </c>
      <c r="E482" s="295">
        <v>0</v>
      </c>
      <c r="F482" s="294">
        <v>0</v>
      </c>
      <c r="G482" s="214">
        <v>0</v>
      </c>
      <c r="H482" s="295">
        <v>0</v>
      </c>
      <c r="I482" s="294">
        <v>0</v>
      </c>
      <c r="J482" s="214">
        <v>0</v>
      </c>
      <c r="K482" s="295">
        <v>0</v>
      </c>
      <c r="L482" s="296">
        <v>0</v>
      </c>
      <c r="M482" s="294">
        <v>0</v>
      </c>
      <c r="N482" s="214">
        <v>0</v>
      </c>
      <c r="O482" s="295">
        <v>0</v>
      </c>
    </row>
    <row r="483" spans="2:15" s="4" customFormat="1" hidden="1" outlineLevel="1" x14ac:dyDescent="0.25">
      <c r="B483" s="66" t="s">
        <v>114</v>
      </c>
      <c r="C483" s="294">
        <v>0</v>
      </c>
      <c r="D483" s="214">
        <v>0</v>
      </c>
      <c r="E483" s="295">
        <v>0</v>
      </c>
      <c r="F483" s="294">
        <v>0</v>
      </c>
      <c r="G483" s="214">
        <v>0</v>
      </c>
      <c r="H483" s="295">
        <v>0</v>
      </c>
      <c r="I483" s="294">
        <v>0</v>
      </c>
      <c r="J483" s="214">
        <v>0</v>
      </c>
      <c r="K483" s="295">
        <v>0</v>
      </c>
      <c r="L483" s="296">
        <v>0</v>
      </c>
      <c r="M483" s="294">
        <v>0</v>
      </c>
      <c r="N483" s="214">
        <v>0</v>
      </c>
      <c r="O483" s="295">
        <v>0</v>
      </c>
    </row>
    <row r="484" spans="2:15" s="4" customFormat="1" hidden="1" outlineLevel="1" x14ac:dyDescent="0.25">
      <c r="B484" s="66" t="s">
        <v>115</v>
      </c>
      <c r="C484" s="294">
        <v>0</v>
      </c>
      <c r="D484" s="214">
        <v>0</v>
      </c>
      <c r="E484" s="295">
        <v>0</v>
      </c>
      <c r="F484" s="294">
        <v>0</v>
      </c>
      <c r="G484" s="214">
        <v>0</v>
      </c>
      <c r="H484" s="295">
        <v>0</v>
      </c>
      <c r="I484" s="294">
        <v>0</v>
      </c>
      <c r="J484" s="214">
        <v>0</v>
      </c>
      <c r="K484" s="295">
        <v>0</v>
      </c>
      <c r="L484" s="296">
        <v>0</v>
      </c>
      <c r="M484" s="294">
        <v>0</v>
      </c>
      <c r="N484" s="214">
        <v>0</v>
      </c>
      <c r="O484" s="295">
        <v>0</v>
      </c>
    </row>
    <row r="485" spans="2:15" s="4" customFormat="1" hidden="1" outlineLevel="1" x14ac:dyDescent="0.25">
      <c r="B485" s="66" t="s">
        <v>116</v>
      </c>
      <c r="C485" s="294">
        <v>0</v>
      </c>
      <c r="D485" s="214">
        <v>0</v>
      </c>
      <c r="E485" s="295">
        <v>0</v>
      </c>
      <c r="F485" s="294">
        <v>0</v>
      </c>
      <c r="G485" s="214">
        <v>0</v>
      </c>
      <c r="H485" s="295">
        <v>0</v>
      </c>
      <c r="I485" s="294">
        <v>0</v>
      </c>
      <c r="J485" s="214">
        <v>0</v>
      </c>
      <c r="K485" s="295">
        <v>0</v>
      </c>
      <c r="L485" s="296">
        <v>0</v>
      </c>
      <c r="M485" s="294">
        <v>0</v>
      </c>
      <c r="N485" s="214">
        <v>0</v>
      </c>
      <c r="O485" s="295">
        <v>0</v>
      </c>
    </row>
    <row r="486" spans="2:15" s="4" customFormat="1" hidden="1" outlineLevel="1" x14ac:dyDescent="0.25">
      <c r="B486" s="66" t="s">
        <v>117</v>
      </c>
      <c r="C486" s="294">
        <v>0</v>
      </c>
      <c r="D486" s="214">
        <v>0</v>
      </c>
      <c r="E486" s="295">
        <v>0</v>
      </c>
      <c r="F486" s="294">
        <v>0</v>
      </c>
      <c r="G486" s="214">
        <v>0</v>
      </c>
      <c r="H486" s="295">
        <v>0</v>
      </c>
      <c r="I486" s="294">
        <v>0</v>
      </c>
      <c r="J486" s="214">
        <v>0</v>
      </c>
      <c r="K486" s="295">
        <v>0</v>
      </c>
      <c r="L486" s="296">
        <v>0</v>
      </c>
      <c r="M486" s="294">
        <v>0</v>
      </c>
      <c r="N486" s="214">
        <v>0</v>
      </c>
      <c r="O486" s="295">
        <v>0</v>
      </c>
    </row>
    <row r="487" spans="2:15" s="4" customFormat="1" ht="15.75" collapsed="1" x14ac:dyDescent="0.25">
      <c r="B487" s="105">
        <v>1978</v>
      </c>
      <c r="C487" s="291">
        <v>0</v>
      </c>
      <c r="D487" s="113">
        <v>0</v>
      </c>
      <c r="E487" s="292">
        <v>0</v>
      </c>
      <c r="F487" s="291">
        <v>0</v>
      </c>
      <c r="G487" s="113">
        <v>0</v>
      </c>
      <c r="H487" s="292">
        <v>0</v>
      </c>
      <c r="I487" s="291">
        <v>0</v>
      </c>
      <c r="J487" s="113">
        <v>0</v>
      </c>
      <c r="K487" s="292">
        <v>0</v>
      </c>
      <c r="L487" s="293">
        <v>0</v>
      </c>
      <c r="M487" s="291">
        <v>0</v>
      </c>
      <c r="N487" s="113">
        <v>0</v>
      </c>
      <c r="O487" s="292">
        <v>0</v>
      </c>
    </row>
    <row r="488" spans="2:15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</row>
    <row r="489" spans="2:15" s="4" customFormat="1" x14ac:dyDescent="0.25">
      <c r="B489" s="574" t="s">
        <v>207</v>
      </c>
      <c r="C489" s="574"/>
      <c r="D489" s="574"/>
      <c r="E489" s="574"/>
      <c r="F489" s="574"/>
      <c r="G489" s="574"/>
      <c r="H489" s="574"/>
      <c r="I489" s="256"/>
      <c r="J489" s="256"/>
      <c r="K489" s="256"/>
      <c r="L489" s="36"/>
      <c r="M489" s="256"/>
      <c r="N489" s="256"/>
      <c r="O489" s="256"/>
    </row>
    <row r="490" spans="2:15" s="4" customFormat="1" x14ac:dyDescent="0.25">
      <c r="B490" s="565" t="s">
        <v>191</v>
      </c>
      <c r="C490" s="565"/>
      <c r="D490" s="565"/>
      <c r="E490" s="565"/>
      <c r="F490" s="565"/>
      <c r="G490" s="565"/>
      <c r="H490" s="565"/>
      <c r="I490" s="74"/>
      <c r="J490" s="74"/>
      <c r="K490" s="74"/>
      <c r="L490" s="74"/>
      <c r="M490" s="74"/>
      <c r="N490" s="74"/>
      <c r="O490" s="74"/>
    </row>
    <row r="491" spans="2:15" x14ac:dyDescent="0.25">
      <c r="B491" s="223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</row>
    <row r="492" spans="2:15" x14ac:dyDescent="0.25">
      <c r="B492" s="223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</row>
    <row r="493" spans="2:15" x14ac:dyDescent="0.25">
      <c r="B493" s="223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</row>
    <row r="494" spans="2:15" x14ac:dyDescent="0.25">
      <c r="B494" s="223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</row>
    <row r="495" spans="2:15" x14ac:dyDescent="0.25">
      <c r="B495" s="223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</row>
    <row r="496" spans="2:15" x14ac:dyDescent="0.25">
      <c r="B496" s="223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</row>
    <row r="497" spans="2:15" x14ac:dyDescent="0.25">
      <c r="B497" s="223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</row>
    <row r="498" spans="2:15" x14ac:dyDescent="0.25">
      <c r="B498" s="223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</row>
    <row r="499" spans="2:15" x14ac:dyDescent="0.25">
      <c r="B499" s="223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</row>
    <row r="500" spans="2:15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</row>
    <row r="501" spans="2:15" x14ac:dyDescent="0.25">
      <c r="B501" s="223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</row>
    <row r="502" spans="2:15" x14ac:dyDescent="0.25">
      <c r="B502" s="223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</row>
    <row r="503" spans="2:15" x14ac:dyDescent="0.25">
      <c r="B503" s="223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</row>
    <row r="504" spans="2:15" x14ac:dyDescent="0.25">
      <c r="B504" s="223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</row>
    <row r="505" spans="2:15" x14ac:dyDescent="0.25">
      <c r="B505" s="223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</row>
    <row r="506" spans="2:15" x14ac:dyDescent="0.25">
      <c r="B506" s="223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</row>
    <row r="507" spans="2:15" x14ac:dyDescent="0.25">
      <c r="B507" s="223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</row>
    <row r="508" spans="2:15" x14ac:dyDescent="0.25">
      <c r="B508" s="223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</row>
    <row r="509" spans="2:15" x14ac:dyDescent="0.25">
      <c r="B509" s="223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</row>
    <row r="510" spans="2:15" x14ac:dyDescent="0.25">
      <c r="B510" s="223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</row>
    <row r="511" spans="2:15" x14ac:dyDescent="0.25">
      <c r="B511" s="223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</row>
    <row r="512" spans="2:15" x14ac:dyDescent="0.25">
      <c r="B512" s="223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</row>
    <row r="513" spans="2:15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</row>
    <row r="514" spans="2:15" x14ac:dyDescent="0.25">
      <c r="B514" s="223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</row>
    <row r="515" spans="2:15" x14ac:dyDescent="0.25">
      <c r="B515" s="223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</row>
    <row r="516" spans="2:15" x14ac:dyDescent="0.25">
      <c r="B516" s="223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</row>
    <row r="517" spans="2:15" x14ac:dyDescent="0.25">
      <c r="B517" s="223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</row>
    <row r="518" spans="2:15" x14ac:dyDescent="0.25">
      <c r="B518" s="223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</row>
    <row r="519" spans="2:15" x14ac:dyDescent="0.25">
      <c r="B519" s="223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</row>
    <row r="520" spans="2:15" x14ac:dyDescent="0.25">
      <c r="B520" s="223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</row>
    <row r="521" spans="2:15" x14ac:dyDescent="0.25">
      <c r="B521" s="223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</row>
    <row r="522" spans="2:15" x14ac:dyDescent="0.25">
      <c r="B522" s="223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</row>
    <row r="523" spans="2:15" x14ac:dyDescent="0.25">
      <c r="B523" s="223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</row>
    <row r="524" spans="2:15" x14ac:dyDescent="0.25">
      <c r="B524" s="223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</row>
    <row r="525" spans="2:15" x14ac:dyDescent="0.25">
      <c r="B525" s="223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</row>
    <row r="526" spans="2:15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</row>
    <row r="527" spans="2:15" x14ac:dyDescent="0.25">
      <c r="B527" s="223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</row>
    <row r="528" spans="2:15" x14ac:dyDescent="0.25">
      <c r="B528" s="223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</row>
    <row r="529" spans="2:15" x14ac:dyDescent="0.25">
      <c r="B529" s="223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</row>
    <row r="530" spans="2:15" x14ac:dyDescent="0.25">
      <c r="B530" s="223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</row>
    <row r="531" spans="2:15" x14ac:dyDescent="0.25">
      <c r="B531" s="223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</row>
    <row r="532" spans="2:15" x14ac:dyDescent="0.25">
      <c r="B532" s="223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</row>
    <row r="533" spans="2:15" x14ac:dyDescent="0.25">
      <c r="B533" s="223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</row>
    <row r="534" spans="2:15" x14ac:dyDescent="0.25">
      <c r="B534" s="223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</row>
    <row r="535" spans="2:15" x14ac:dyDescent="0.25">
      <c r="B535" s="223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</row>
    <row r="536" spans="2:15" x14ac:dyDescent="0.25">
      <c r="B536" s="223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</row>
    <row r="537" spans="2:15" x14ac:dyDescent="0.25">
      <c r="B537" s="223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</row>
    <row r="538" spans="2:15" x14ac:dyDescent="0.25">
      <c r="B538" s="223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</row>
    <row r="539" spans="2:15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</row>
    <row r="540" spans="2:15" x14ac:dyDescent="0.25">
      <c r="B540" s="223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</row>
    <row r="541" spans="2:15" x14ac:dyDescent="0.25">
      <c r="B541" s="223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</row>
    <row r="542" spans="2:15" x14ac:dyDescent="0.25">
      <c r="B542" s="223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</row>
    <row r="543" spans="2:15" x14ac:dyDescent="0.25">
      <c r="B543" s="223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</row>
    <row r="544" spans="2:15" x14ac:dyDescent="0.25">
      <c r="B544" s="223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</row>
    <row r="545" spans="2:15" x14ac:dyDescent="0.25">
      <c r="B545" s="223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</row>
    <row r="546" spans="2:15" x14ac:dyDescent="0.25">
      <c r="B546" s="223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</row>
    <row r="547" spans="2:15" x14ac:dyDescent="0.25">
      <c r="B547" s="223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</row>
    <row r="548" spans="2:15" x14ac:dyDescent="0.25">
      <c r="B548" s="223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</row>
    <row r="549" spans="2:15" x14ac:dyDescent="0.25">
      <c r="B549" s="223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</row>
    <row r="550" spans="2:15" x14ac:dyDescent="0.25">
      <c r="B550" s="223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</row>
    <row r="551" spans="2:15" x14ac:dyDescent="0.25">
      <c r="B551" s="223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</row>
    <row r="552" spans="2:15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</row>
    <row r="553" spans="2:15" x14ac:dyDescent="0.25">
      <c r="B553" s="223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</row>
    <row r="554" spans="2:15" x14ac:dyDescent="0.25">
      <c r="B554" s="223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</row>
    <row r="555" spans="2:15" x14ac:dyDescent="0.25">
      <c r="B555" s="223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</row>
    <row r="556" spans="2:15" x14ac:dyDescent="0.25">
      <c r="B556" s="223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</row>
    <row r="557" spans="2:15" x14ac:dyDescent="0.25">
      <c r="B557" s="223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</row>
    <row r="558" spans="2:15" x14ac:dyDescent="0.25">
      <c r="B558" s="223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</row>
    <row r="559" spans="2:15" x14ac:dyDescent="0.25">
      <c r="B559" s="223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</row>
    <row r="560" spans="2:15" x14ac:dyDescent="0.25">
      <c r="B560" s="223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</row>
    <row r="561" spans="2:15" x14ac:dyDescent="0.25">
      <c r="B561" s="223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</row>
    <row r="562" spans="2:15" x14ac:dyDescent="0.25">
      <c r="B562" s="223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</row>
    <row r="563" spans="2:15" x14ac:dyDescent="0.25">
      <c r="B563" s="223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</row>
    <row r="564" spans="2:15" x14ac:dyDescent="0.25">
      <c r="B564" s="223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</row>
    <row r="565" spans="2:15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</row>
    <row r="566" spans="2:15" x14ac:dyDescent="0.25">
      <c r="B566" s="223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</row>
    <row r="567" spans="2:15" x14ac:dyDescent="0.25">
      <c r="B567" s="223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</row>
    <row r="568" spans="2:15" x14ac:dyDescent="0.25">
      <c r="B568" s="223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</row>
    <row r="569" spans="2:15" x14ac:dyDescent="0.25">
      <c r="B569" s="223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</row>
    <row r="570" spans="2:15" x14ac:dyDescent="0.25">
      <c r="B570" s="223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</row>
    <row r="571" spans="2:15" x14ac:dyDescent="0.25">
      <c r="B571" s="223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</row>
    <row r="572" spans="2:15" x14ac:dyDescent="0.25">
      <c r="B572" s="223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</row>
    <row r="573" spans="2:15" x14ac:dyDescent="0.25">
      <c r="B573" s="223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</row>
    <row r="574" spans="2:15" x14ac:dyDescent="0.25">
      <c r="B574" s="223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</row>
    <row r="575" spans="2:15" x14ac:dyDescent="0.25">
      <c r="B575" s="223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</row>
    <row r="576" spans="2:15" x14ac:dyDescent="0.25">
      <c r="B576" s="223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</row>
    <row r="577" spans="2:15" x14ac:dyDescent="0.25">
      <c r="B577" s="223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</row>
    <row r="578" spans="2:15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BF0A3-87DC-41D9-A492-2A04CD6ED81E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7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8" t="s">
        <v>187</v>
      </c>
      <c r="I5" s="299" t="s">
        <v>257</v>
      </c>
      <c r="J5" s="300" t="s">
        <v>185</v>
      </c>
      <c r="K5" s="300" t="s">
        <v>254</v>
      </c>
      <c r="L5" s="300" t="s">
        <v>185</v>
      </c>
      <c r="M5" s="300" t="s">
        <v>186</v>
      </c>
      <c r="N5" s="300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219</v>
      </c>
      <c r="C6" s="302">
        <v>798</v>
      </c>
      <c r="D6" s="303">
        <v>1</v>
      </c>
      <c r="E6" s="302">
        <v>8416</v>
      </c>
      <c r="F6" s="303">
        <v>1</v>
      </c>
      <c r="G6" s="303">
        <v>9.5463659147869677</v>
      </c>
      <c r="H6" s="302">
        <v>7618</v>
      </c>
      <c r="I6" s="304">
        <v>27797</v>
      </c>
      <c r="J6" s="303">
        <v>1</v>
      </c>
      <c r="K6" s="302">
        <v>27121</v>
      </c>
      <c r="L6" s="303">
        <v>1</v>
      </c>
      <c r="M6" s="303">
        <v>-2.4319171133575512E-2</v>
      </c>
      <c r="N6" s="302">
        <v>-676</v>
      </c>
      <c r="O6" s="305"/>
    </row>
    <row r="7" spans="2:47" ht="15.75" x14ac:dyDescent="0.25">
      <c r="B7" s="306" t="s">
        <v>189</v>
      </c>
      <c r="C7" s="307">
        <v>544</v>
      </c>
      <c r="D7" s="308">
        <v>0.68170426065162903</v>
      </c>
      <c r="E7" s="307">
        <v>6299</v>
      </c>
      <c r="F7" s="308">
        <v>0.74845532319391639</v>
      </c>
      <c r="G7" s="308">
        <v>10.579044117647058</v>
      </c>
      <c r="H7" s="307">
        <v>5755</v>
      </c>
      <c r="I7" s="309">
        <v>18415</v>
      </c>
      <c r="J7" s="308">
        <v>0.66248156275857106</v>
      </c>
      <c r="K7" s="307">
        <v>19942</v>
      </c>
      <c r="L7" s="308">
        <v>0.73529737104089077</v>
      </c>
      <c r="M7" s="308">
        <v>8.2921531360304002E-2</v>
      </c>
      <c r="N7" s="307">
        <v>1527</v>
      </c>
      <c r="O7" s="305"/>
    </row>
    <row r="8" spans="2:47" s="4" customFormat="1" x14ac:dyDescent="0.25">
      <c r="B8" s="224" t="s">
        <v>220</v>
      </c>
      <c r="C8" s="74">
        <v>116</v>
      </c>
      <c r="D8" s="310">
        <v>0.14536340852130325</v>
      </c>
      <c r="E8" s="74">
        <v>1955</v>
      </c>
      <c r="F8" s="311">
        <v>0.23229562737642587</v>
      </c>
      <c r="G8" s="312">
        <v>15.853448275862068</v>
      </c>
      <c r="H8" s="313">
        <v>1839</v>
      </c>
      <c r="I8" s="314">
        <v>4940</v>
      </c>
      <c r="J8" s="311">
        <v>0.17771701982228297</v>
      </c>
      <c r="K8" s="315">
        <v>5776</v>
      </c>
      <c r="L8" s="311">
        <v>0.21297149810110247</v>
      </c>
      <c r="M8" s="316">
        <v>0.1692307692307693</v>
      </c>
      <c r="N8" s="313">
        <v>836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330</v>
      </c>
      <c r="D9" s="317">
        <v>0.41353383458646614</v>
      </c>
      <c r="E9" s="74">
        <v>3169</v>
      </c>
      <c r="F9" s="148">
        <v>0.37654467680608367</v>
      </c>
      <c r="G9" s="242">
        <v>8.6030303030303035</v>
      </c>
      <c r="H9" s="179">
        <v>2839</v>
      </c>
      <c r="I9" s="318">
        <v>9140</v>
      </c>
      <c r="J9" s="177">
        <v>0.32881246177645068</v>
      </c>
      <c r="K9" s="74">
        <v>9773</v>
      </c>
      <c r="L9" s="177">
        <v>0.36034806976143946</v>
      </c>
      <c r="M9" s="319">
        <v>6.9256017505470391E-2</v>
      </c>
      <c r="N9" s="179">
        <v>633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97</v>
      </c>
      <c r="D10" s="317">
        <v>0.12155388471177944</v>
      </c>
      <c r="E10" s="74">
        <v>871</v>
      </c>
      <c r="F10" s="148">
        <v>0.10349334600760456</v>
      </c>
      <c r="G10" s="242">
        <v>7.9793814432989691</v>
      </c>
      <c r="H10" s="179">
        <v>774</v>
      </c>
      <c r="I10" s="318">
        <v>3214</v>
      </c>
      <c r="J10" s="177">
        <v>0.11562398820016549</v>
      </c>
      <c r="K10" s="74">
        <v>3230</v>
      </c>
      <c r="L10" s="177">
        <v>0.11909590354337966</v>
      </c>
      <c r="M10" s="319">
        <v>4.9782202862476144E-3</v>
      </c>
      <c r="N10" s="179">
        <v>16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1</v>
      </c>
      <c r="D11" s="317">
        <v>1.2531328320802004E-3</v>
      </c>
      <c r="E11" s="74">
        <v>300</v>
      </c>
      <c r="F11" s="148">
        <v>3.5646387832699619E-2</v>
      </c>
      <c r="G11" s="242">
        <v>299</v>
      </c>
      <c r="H11" s="179">
        <v>299</v>
      </c>
      <c r="I11" s="318">
        <v>1035</v>
      </c>
      <c r="J11" s="177">
        <v>3.7234233910134189E-2</v>
      </c>
      <c r="K11" s="74">
        <v>1133</v>
      </c>
      <c r="L11" s="177">
        <v>4.1775745732089524E-2</v>
      </c>
      <c r="M11" s="319">
        <v>9.4685990338164272E-2</v>
      </c>
      <c r="N11" s="179">
        <v>98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7">
        <v>0</v>
      </c>
      <c r="E12" s="74">
        <v>4</v>
      </c>
      <c r="F12" s="148">
        <v>4.7528517110266159E-4</v>
      </c>
      <c r="G12" s="242" t="s">
        <v>126</v>
      </c>
      <c r="H12" s="179">
        <v>4</v>
      </c>
      <c r="I12" s="318">
        <v>86</v>
      </c>
      <c r="J12" s="177">
        <v>3.0938590495377199E-3</v>
      </c>
      <c r="K12" s="74">
        <v>30</v>
      </c>
      <c r="L12" s="177">
        <v>1.1061539028796874E-3</v>
      </c>
      <c r="M12" s="319">
        <v>-0.65116279069767447</v>
      </c>
      <c r="N12" s="179">
        <v>-56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190</v>
      </c>
      <c r="C13" s="307">
        <v>254</v>
      </c>
      <c r="D13" s="308">
        <v>0.31829573934837091</v>
      </c>
      <c r="E13" s="307">
        <v>2117</v>
      </c>
      <c r="F13" s="308">
        <v>0.25154467680608367</v>
      </c>
      <c r="G13" s="308">
        <v>7.3346456692913389</v>
      </c>
      <c r="H13" s="307">
        <v>1863</v>
      </c>
      <c r="I13" s="309">
        <v>9382</v>
      </c>
      <c r="J13" s="308">
        <v>0.33751843724142894</v>
      </c>
      <c r="K13" s="307">
        <v>7179</v>
      </c>
      <c r="L13" s="308">
        <v>0.26470262895910918</v>
      </c>
      <c r="M13" s="308">
        <v>-0.23481134086548705</v>
      </c>
      <c r="N13" s="307">
        <v>-2203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191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15AE-D832-4146-8BEC-815C87634531}">
  <sheetPr codeName="Hoja45"/>
  <dimension ref="B1:R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224</v>
      </c>
      <c r="D6" s="165" t="s">
        <v>66</v>
      </c>
      <c r="E6" s="327" t="s">
        <v>223</v>
      </c>
      <c r="F6" s="165" t="s">
        <v>66</v>
      </c>
      <c r="G6" s="327" t="s">
        <v>222</v>
      </c>
      <c r="H6" s="165" t="s">
        <v>66</v>
      </c>
      <c r="I6" s="327" t="s">
        <v>221</v>
      </c>
      <c r="J6" s="165" t="s">
        <v>66</v>
      </c>
      <c r="K6" s="327" t="s">
        <v>220</v>
      </c>
      <c r="L6" s="165" t="s">
        <v>66</v>
      </c>
      <c r="M6" s="327" t="s">
        <v>212</v>
      </c>
      <c r="N6" s="165" t="s">
        <v>66</v>
      </c>
      <c r="O6" s="327" t="s">
        <v>215</v>
      </c>
      <c r="P6" s="165" t="s">
        <v>66</v>
      </c>
      <c r="Q6" s="327" t="s">
        <v>119</v>
      </c>
      <c r="R6" s="328" t="s">
        <v>66</v>
      </c>
    </row>
    <row r="7" spans="2:18" s="4" customFormat="1" x14ac:dyDescent="0.25">
      <c r="B7" s="66" t="s">
        <v>106</v>
      </c>
      <c r="C7" s="250">
        <v>2</v>
      </c>
      <c r="D7" s="97">
        <v>-0.9285714285714286</v>
      </c>
      <c r="E7" s="250">
        <v>11</v>
      </c>
      <c r="F7" s="97">
        <v>-0.97555555555555551</v>
      </c>
      <c r="G7" s="250">
        <v>133</v>
      </c>
      <c r="H7" s="97">
        <v>-0.88785834738617198</v>
      </c>
      <c r="I7" s="250">
        <v>233</v>
      </c>
      <c r="J7" s="97">
        <v>-0.93265895953757227</v>
      </c>
      <c r="K7" s="250">
        <v>232</v>
      </c>
      <c r="L7" s="97">
        <v>-0.8771186440677966</v>
      </c>
      <c r="M7" s="250">
        <v>611</v>
      </c>
      <c r="N7" s="97">
        <v>-0.91286366229321159</v>
      </c>
      <c r="O7" s="250">
        <v>354</v>
      </c>
      <c r="P7" s="97">
        <v>-0.90114493158335662</v>
      </c>
      <c r="Q7" s="250">
        <v>965</v>
      </c>
      <c r="R7" s="97">
        <v>-0.90890210516378744</v>
      </c>
    </row>
    <row r="8" spans="2:18" s="4" customFormat="1" x14ac:dyDescent="0.25">
      <c r="B8" s="66" t="s">
        <v>107</v>
      </c>
      <c r="C8" s="250">
        <v>5</v>
      </c>
      <c r="D8" s="97">
        <v>-0.87804878048780488</v>
      </c>
      <c r="E8" s="250">
        <v>8</v>
      </c>
      <c r="F8" s="97">
        <v>-0.9814385150812065</v>
      </c>
      <c r="G8" s="250">
        <v>94</v>
      </c>
      <c r="H8" s="97">
        <v>-0.90917874396135268</v>
      </c>
      <c r="I8" s="250">
        <v>167</v>
      </c>
      <c r="J8" s="97">
        <v>-0.95019385624813602</v>
      </c>
      <c r="K8" s="250">
        <v>153</v>
      </c>
      <c r="L8" s="97">
        <v>-0.92942804428044279</v>
      </c>
      <c r="M8" s="250">
        <v>427</v>
      </c>
      <c r="N8" s="97">
        <v>-0.93924302788844627</v>
      </c>
      <c r="O8" s="250">
        <v>247</v>
      </c>
      <c r="P8" s="97">
        <v>-0.93018654607122664</v>
      </c>
      <c r="Q8" s="250">
        <v>674</v>
      </c>
      <c r="R8" s="97">
        <v>-0.93621048646602312</v>
      </c>
    </row>
    <row r="9" spans="2:18" s="4" customFormat="1" x14ac:dyDescent="0.25">
      <c r="B9" s="66" t="s">
        <v>108</v>
      </c>
      <c r="C9" s="250">
        <v>2</v>
      </c>
      <c r="D9" s="97">
        <v>-0.8</v>
      </c>
      <c r="E9" s="250">
        <v>10</v>
      </c>
      <c r="F9" s="97">
        <v>-0.88505747126436785</v>
      </c>
      <c r="G9" s="250">
        <v>45</v>
      </c>
      <c r="H9" s="97">
        <v>-0.90238611713665939</v>
      </c>
      <c r="I9" s="250">
        <v>107</v>
      </c>
      <c r="J9" s="97">
        <v>-0.91487669053301512</v>
      </c>
      <c r="K9" s="250">
        <v>203</v>
      </c>
      <c r="L9" s="97">
        <v>-0.50366748166259168</v>
      </c>
      <c r="M9" s="250">
        <v>367</v>
      </c>
      <c r="N9" s="97">
        <v>-0.83498201438848918</v>
      </c>
      <c r="O9" s="250">
        <v>159</v>
      </c>
      <c r="P9" s="97">
        <v>-0.86772046589018303</v>
      </c>
      <c r="Q9" s="250">
        <v>526</v>
      </c>
      <c r="R9" s="97">
        <v>-0.84646818447168704</v>
      </c>
    </row>
    <row r="10" spans="2:18" s="4" customFormat="1" x14ac:dyDescent="0.25">
      <c r="B10" s="66" t="s">
        <v>109</v>
      </c>
      <c r="C10" s="250">
        <v>0</v>
      </c>
      <c r="D10" s="97" t="s">
        <v>126</v>
      </c>
      <c r="E10" s="250">
        <v>11</v>
      </c>
      <c r="F10" s="97" t="s">
        <v>126</v>
      </c>
      <c r="G10" s="250">
        <v>39</v>
      </c>
      <c r="H10" s="97" t="s">
        <v>126</v>
      </c>
      <c r="I10" s="250">
        <v>74</v>
      </c>
      <c r="J10" s="97" t="s">
        <v>126</v>
      </c>
      <c r="K10" s="250">
        <v>105</v>
      </c>
      <c r="L10" s="97" t="s">
        <v>126</v>
      </c>
      <c r="M10" s="250">
        <v>229</v>
      </c>
      <c r="N10" s="97" t="s">
        <v>126</v>
      </c>
      <c r="O10" s="250">
        <v>139</v>
      </c>
      <c r="P10" s="97" t="s">
        <v>126</v>
      </c>
      <c r="Q10" s="250">
        <v>368</v>
      </c>
      <c r="R10" s="97" t="s">
        <v>126</v>
      </c>
    </row>
    <row r="11" spans="2:18" s="4" customFormat="1" x14ac:dyDescent="0.25">
      <c r="B11" s="66" t="s">
        <v>110</v>
      </c>
      <c r="C11" s="250">
        <v>7</v>
      </c>
      <c r="D11" s="97" t="s">
        <v>126</v>
      </c>
      <c r="E11" s="250">
        <v>5</v>
      </c>
      <c r="F11" s="97" t="s">
        <v>126</v>
      </c>
      <c r="G11" s="250">
        <v>77</v>
      </c>
      <c r="H11" s="97" t="s">
        <v>126</v>
      </c>
      <c r="I11" s="250">
        <v>88</v>
      </c>
      <c r="J11" s="97" t="s">
        <v>126</v>
      </c>
      <c r="K11" s="250">
        <v>98</v>
      </c>
      <c r="L11" s="97" t="s">
        <v>126</v>
      </c>
      <c r="M11" s="250">
        <v>275</v>
      </c>
      <c r="N11" s="97" t="s">
        <v>126</v>
      </c>
      <c r="O11" s="250">
        <v>92</v>
      </c>
      <c r="P11" s="97" t="s">
        <v>126</v>
      </c>
      <c r="Q11" s="250">
        <v>367</v>
      </c>
      <c r="R11" s="97" t="s">
        <v>126</v>
      </c>
    </row>
    <row r="12" spans="2:18" s="4" customFormat="1" x14ac:dyDescent="0.25">
      <c r="B12" s="66" t="s">
        <v>111</v>
      </c>
      <c r="C12" s="250">
        <v>5</v>
      </c>
      <c r="D12" s="97" t="s">
        <v>126</v>
      </c>
      <c r="E12" s="250">
        <v>6</v>
      </c>
      <c r="F12" s="97" t="s">
        <v>126</v>
      </c>
      <c r="G12" s="250">
        <v>41</v>
      </c>
      <c r="H12" s="97" t="s">
        <v>126</v>
      </c>
      <c r="I12" s="250">
        <v>196</v>
      </c>
      <c r="J12" s="97" t="s">
        <v>126</v>
      </c>
      <c r="K12" s="250">
        <v>79</v>
      </c>
      <c r="L12" s="97" t="s">
        <v>126</v>
      </c>
      <c r="M12" s="250">
        <v>327</v>
      </c>
      <c r="N12" s="97" t="s">
        <v>126</v>
      </c>
      <c r="O12" s="250">
        <v>117</v>
      </c>
      <c r="P12" s="97" t="s">
        <v>126</v>
      </c>
      <c r="Q12" s="250">
        <v>444</v>
      </c>
      <c r="R12" s="97" t="s">
        <v>126</v>
      </c>
    </row>
    <row r="13" spans="2:18" s="4" customFormat="1" x14ac:dyDescent="0.25">
      <c r="B13" s="66" t="s">
        <v>112</v>
      </c>
      <c r="C13" s="250">
        <v>0</v>
      </c>
      <c r="D13" s="97">
        <v>-1</v>
      </c>
      <c r="E13" s="250">
        <v>139</v>
      </c>
      <c r="F13" s="97">
        <v>68.5</v>
      </c>
      <c r="G13" s="250">
        <v>169</v>
      </c>
      <c r="H13" s="97">
        <v>0.94252873563218387</v>
      </c>
      <c r="I13" s="250">
        <v>713</v>
      </c>
      <c r="J13" s="97">
        <v>2.2409090909090907</v>
      </c>
      <c r="K13" s="250">
        <v>526</v>
      </c>
      <c r="L13" s="97">
        <v>4.9101123595505616</v>
      </c>
      <c r="M13" s="250">
        <v>1547</v>
      </c>
      <c r="N13" s="97">
        <v>2.8771929824561404</v>
      </c>
      <c r="O13" s="250">
        <v>717</v>
      </c>
      <c r="P13" s="97">
        <v>1.1026392961876832</v>
      </c>
      <c r="Q13" s="250">
        <v>2264</v>
      </c>
      <c r="R13" s="97">
        <v>2.0594594594594593</v>
      </c>
    </row>
    <row r="14" spans="2:18" s="4" customFormat="1" x14ac:dyDescent="0.25">
      <c r="B14" s="66" t="s">
        <v>113</v>
      </c>
      <c r="C14" s="250">
        <v>4</v>
      </c>
      <c r="D14" s="97">
        <v>1</v>
      </c>
      <c r="E14" s="250">
        <v>305</v>
      </c>
      <c r="F14" s="97">
        <v>5.2244897959183669</v>
      </c>
      <c r="G14" s="250">
        <v>967</v>
      </c>
      <c r="H14" s="97">
        <v>3.7871287128712874</v>
      </c>
      <c r="I14" s="250">
        <v>2183</v>
      </c>
      <c r="J14" s="97">
        <v>7.0851851851851855</v>
      </c>
      <c r="K14" s="250">
        <v>1128</v>
      </c>
      <c r="L14" s="97">
        <v>6.0943396226415096</v>
      </c>
      <c r="M14" s="250">
        <v>4587</v>
      </c>
      <c r="N14" s="97">
        <v>5.725806451612903</v>
      </c>
      <c r="O14" s="250">
        <v>1488</v>
      </c>
      <c r="P14" s="97">
        <v>4.3525179856115104</v>
      </c>
      <c r="Q14" s="250">
        <v>6075</v>
      </c>
      <c r="R14" s="97">
        <v>5.328125</v>
      </c>
    </row>
    <row r="15" spans="2:18" s="4" customFormat="1" x14ac:dyDescent="0.25">
      <c r="B15" s="66" t="s">
        <v>114</v>
      </c>
      <c r="C15" s="250">
        <v>1</v>
      </c>
      <c r="D15" s="97">
        <v>-0.75</v>
      </c>
      <c r="E15" s="250">
        <v>338</v>
      </c>
      <c r="F15" s="97">
        <v>21.533333333333335</v>
      </c>
      <c r="G15" s="250">
        <v>794</v>
      </c>
      <c r="H15" s="97">
        <v>4.4383561643835616</v>
      </c>
      <c r="I15" s="250">
        <v>2843</v>
      </c>
      <c r="J15" s="97">
        <v>10.372</v>
      </c>
      <c r="K15" s="250">
        <v>1297</v>
      </c>
      <c r="L15" s="97">
        <v>10.684684684684685</v>
      </c>
      <c r="M15" s="250">
        <v>5273</v>
      </c>
      <c r="N15" s="97">
        <v>9.0247148288973378</v>
      </c>
      <c r="O15" s="250">
        <v>1749</v>
      </c>
      <c r="P15" s="97">
        <v>8.3031914893617014</v>
      </c>
      <c r="Q15" s="250">
        <v>7022</v>
      </c>
      <c r="R15" s="97">
        <v>8.8347338935574236</v>
      </c>
    </row>
    <row r="16" spans="2:18" s="4" customFormat="1" x14ac:dyDescent="0.25">
      <c r="B16" s="66" t="s">
        <v>115</v>
      </c>
      <c r="C16" s="250">
        <v>4</v>
      </c>
      <c r="D16" s="97" t="s">
        <v>126</v>
      </c>
      <c r="E16" s="250">
        <v>300</v>
      </c>
      <c r="F16" s="97">
        <v>299</v>
      </c>
      <c r="G16" s="250">
        <v>871</v>
      </c>
      <c r="H16" s="97">
        <v>7.9793814432989691</v>
      </c>
      <c r="I16" s="250">
        <v>3169</v>
      </c>
      <c r="J16" s="97">
        <v>8.6030303030303035</v>
      </c>
      <c r="K16" s="250">
        <v>1955</v>
      </c>
      <c r="L16" s="97">
        <v>15.853448275862068</v>
      </c>
      <c r="M16" s="250">
        <v>6299</v>
      </c>
      <c r="N16" s="97">
        <v>10.579044117647058</v>
      </c>
      <c r="O16" s="250">
        <v>2117</v>
      </c>
      <c r="P16" s="97">
        <v>7.3346456692913389</v>
      </c>
      <c r="Q16" s="250">
        <v>8416</v>
      </c>
      <c r="R16" s="97">
        <v>9.5463659147869677</v>
      </c>
    </row>
    <row r="17" spans="2:18" s="4" customFormat="1" x14ac:dyDescent="0.25">
      <c r="B17" s="66" t="s">
        <v>116</v>
      </c>
      <c r="C17" s="250" t="s">
        <v>126</v>
      </c>
      <c r="D17" s="97" t="s">
        <v>126</v>
      </c>
      <c r="E17" s="250" t="s">
        <v>126</v>
      </c>
      <c r="F17" s="97" t="s">
        <v>126</v>
      </c>
      <c r="G17" s="250" t="s">
        <v>126</v>
      </c>
      <c r="H17" s="97" t="s">
        <v>126</v>
      </c>
      <c r="I17" s="250" t="s">
        <v>126</v>
      </c>
      <c r="J17" s="97" t="s">
        <v>126</v>
      </c>
      <c r="K17" s="250" t="s">
        <v>126</v>
      </c>
      <c r="L17" s="97" t="s">
        <v>126</v>
      </c>
      <c r="M17" s="250" t="s">
        <v>126</v>
      </c>
      <c r="N17" s="97" t="s">
        <v>126</v>
      </c>
      <c r="O17" s="250" t="s">
        <v>126</v>
      </c>
      <c r="P17" s="97" t="s">
        <v>126</v>
      </c>
      <c r="Q17" s="250" t="s">
        <v>126</v>
      </c>
      <c r="R17" s="97" t="s">
        <v>126</v>
      </c>
    </row>
    <row r="18" spans="2:18" s="4" customFormat="1" x14ac:dyDescent="0.25">
      <c r="B18" s="66" t="s">
        <v>117</v>
      </c>
      <c r="C18" s="250" t="s">
        <v>126</v>
      </c>
      <c r="D18" s="97" t="s">
        <v>126</v>
      </c>
      <c r="E18" s="250" t="s">
        <v>126</v>
      </c>
      <c r="F18" s="97" t="s">
        <v>126</v>
      </c>
      <c r="G18" s="250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1">
        <v>30</v>
      </c>
      <c r="D19" s="330">
        <v>-0.65116279069767447</v>
      </c>
      <c r="E19" s="207">
        <v>1133</v>
      </c>
      <c r="F19" s="330">
        <v>9.4685990338164272E-2</v>
      </c>
      <c r="G19" s="207">
        <v>3230</v>
      </c>
      <c r="H19" s="330">
        <v>4.9782202862476144E-3</v>
      </c>
      <c r="I19" s="207">
        <v>9773</v>
      </c>
      <c r="J19" s="330">
        <v>6.9256017505470391E-2</v>
      </c>
      <c r="K19" s="207">
        <v>5776</v>
      </c>
      <c r="L19" s="330">
        <v>0.1692307692307693</v>
      </c>
      <c r="M19" s="207">
        <v>19942</v>
      </c>
      <c r="N19" s="330">
        <v>8.2921531360304002E-2</v>
      </c>
      <c r="O19" s="207">
        <v>7179</v>
      </c>
      <c r="P19" s="330">
        <v>-0.23481134086548705</v>
      </c>
      <c r="Q19" s="207">
        <v>27121</v>
      </c>
      <c r="R19" s="330">
        <v>-2.4319171133575512E-2</v>
      </c>
    </row>
    <row r="20" spans="2:18" s="4" customFormat="1" ht="15" customHeight="1" outlineLevel="1" x14ac:dyDescent="0.25">
      <c r="B20" s="66" t="s">
        <v>106</v>
      </c>
      <c r="C20" s="252">
        <v>28</v>
      </c>
      <c r="D20" s="212">
        <v>-0.33333333333333337</v>
      </c>
      <c r="E20" s="166">
        <v>450</v>
      </c>
      <c r="F20" s="212">
        <v>0.27118644067796605</v>
      </c>
      <c r="G20" s="166">
        <v>1186</v>
      </c>
      <c r="H20" s="212">
        <v>0.15933528836754651</v>
      </c>
      <c r="I20" s="166">
        <v>3460</v>
      </c>
      <c r="J20" s="212">
        <v>0.12010359339592092</v>
      </c>
      <c r="K20" s="166">
        <v>1888</v>
      </c>
      <c r="L20" s="212">
        <v>0.22121604139715401</v>
      </c>
      <c r="M20" s="166">
        <v>7012</v>
      </c>
      <c r="N20" s="212">
        <v>0.15824248430789556</v>
      </c>
      <c r="O20" s="166">
        <v>3581</v>
      </c>
      <c r="P20" s="212">
        <v>2.3142857142857132E-2</v>
      </c>
      <c r="Q20" s="166">
        <v>10593</v>
      </c>
      <c r="R20" s="212">
        <v>0.1087502616705045</v>
      </c>
    </row>
    <row r="21" spans="2:18" s="4" customFormat="1" ht="15" customHeight="1" outlineLevel="1" x14ac:dyDescent="0.25">
      <c r="B21" s="66" t="s">
        <v>107</v>
      </c>
      <c r="C21" s="252">
        <v>41</v>
      </c>
      <c r="D21" s="212">
        <v>0.17142857142857149</v>
      </c>
      <c r="E21" s="166">
        <v>431</v>
      </c>
      <c r="F21" s="212">
        <v>0.19060773480662974</v>
      </c>
      <c r="G21" s="166">
        <v>1035</v>
      </c>
      <c r="H21" s="212">
        <v>0.3836898395721926</v>
      </c>
      <c r="I21" s="166">
        <v>3353</v>
      </c>
      <c r="J21" s="212">
        <v>7.0220236195339902E-2</v>
      </c>
      <c r="K21" s="166">
        <v>2168</v>
      </c>
      <c r="L21" s="212">
        <v>0.23814962878355228</v>
      </c>
      <c r="M21" s="166">
        <v>7028</v>
      </c>
      <c r="N21" s="212">
        <v>0.1656991209155747</v>
      </c>
      <c r="O21" s="166">
        <v>3538</v>
      </c>
      <c r="P21" s="212">
        <v>8.2950719314355714E-2</v>
      </c>
      <c r="Q21" s="166">
        <v>10566</v>
      </c>
      <c r="R21" s="212">
        <v>0.13661790017211706</v>
      </c>
    </row>
    <row r="22" spans="2:18" s="4" customFormat="1" ht="15" customHeight="1" outlineLevel="1" x14ac:dyDescent="0.25">
      <c r="B22" s="66" t="s">
        <v>108</v>
      </c>
      <c r="C22" s="252">
        <v>10</v>
      </c>
      <c r="D22" s="212">
        <v>0.11111111111111116</v>
      </c>
      <c r="E22" s="166">
        <v>87</v>
      </c>
      <c r="F22" s="212">
        <v>-0.82494969818913477</v>
      </c>
      <c r="G22" s="166">
        <v>461</v>
      </c>
      <c r="H22" s="212">
        <v>-0.58280542986425332</v>
      </c>
      <c r="I22" s="166">
        <v>1257</v>
      </c>
      <c r="J22" s="212">
        <v>-0.6290941280613751</v>
      </c>
      <c r="K22" s="166">
        <v>409</v>
      </c>
      <c r="L22" s="212">
        <v>-0.77099664053751393</v>
      </c>
      <c r="M22" s="166">
        <v>2224</v>
      </c>
      <c r="N22" s="212">
        <v>-0.67226643088712057</v>
      </c>
      <c r="O22" s="166">
        <v>1202</v>
      </c>
      <c r="P22" s="212">
        <v>-0.69500126871352452</v>
      </c>
      <c r="Q22" s="166">
        <v>3426</v>
      </c>
      <c r="R22" s="212">
        <v>-0.68061899878810483</v>
      </c>
    </row>
    <row r="23" spans="2:18" s="4" customFormat="1" ht="15" customHeight="1" outlineLevel="1" x14ac:dyDescent="0.25">
      <c r="B23" s="66" t="s">
        <v>109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110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111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112</v>
      </c>
      <c r="C26" s="252">
        <v>1</v>
      </c>
      <c r="D26" s="212">
        <v>-0.875</v>
      </c>
      <c r="E26" s="166">
        <v>2</v>
      </c>
      <c r="F26" s="212">
        <v>-0.99726775956284153</v>
      </c>
      <c r="G26" s="166">
        <v>87</v>
      </c>
      <c r="H26" s="212">
        <v>-0.94129554655870451</v>
      </c>
      <c r="I26" s="166">
        <v>220</v>
      </c>
      <c r="J26" s="212">
        <v>-0.93922651933701662</v>
      </c>
      <c r="K26" s="166">
        <v>89</v>
      </c>
      <c r="L26" s="212">
        <v>-0.95186587344510543</v>
      </c>
      <c r="M26" s="166">
        <v>399</v>
      </c>
      <c r="N26" s="212">
        <v>-0.94812118060070216</v>
      </c>
      <c r="O26" s="166">
        <v>341</v>
      </c>
      <c r="P26" s="212">
        <v>-0.94921816827997019</v>
      </c>
      <c r="Q26" s="166">
        <v>740</v>
      </c>
      <c r="R26" s="212">
        <v>-0.94863251423018191</v>
      </c>
    </row>
    <row r="27" spans="2:18" s="4" customFormat="1" ht="15" customHeight="1" outlineLevel="1" x14ac:dyDescent="0.25">
      <c r="B27" s="66" t="s">
        <v>113</v>
      </c>
      <c r="C27" s="252">
        <v>2</v>
      </c>
      <c r="D27" s="212">
        <v>-0.88888888888888884</v>
      </c>
      <c r="E27" s="166">
        <v>49</v>
      </c>
      <c r="F27" s="212">
        <v>-0.92045454545454541</v>
      </c>
      <c r="G27" s="166">
        <v>202</v>
      </c>
      <c r="H27" s="212">
        <v>-0.86551264980026632</v>
      </c>
      <c r="I27" s="166">
        <v>270</v>
      </c>
      <c r="J27" s="212">
        <v>-0.92169373549883993</v>
      </c>
      <c r="K27" s="166">
        <v>159</v>
      </c>
      <c r="L27" s="212">
        <v>-0.89407061958694201</v>
      </c>
      <c r="M27" s="166">
        <v>682</v>
      </c>
      <c r="N27" s="212">
        <v>-0.90374029640084685</v>
      </c>
      <c r="O27" s="166">
        <v>278</v>
      </c>
      <c r="P27" s="212">
        <v>-0.9562549173878836</v>
      </c>
      <c r="Q27" s="166">
        <v>960</v>
      </c>
      <c r="R27" s="212">
        <v>-0.9285714285714286</v>
      </c>
    </row>
    <row r="28" spans="2:18" s="4" customFormat="1" ht="15" customHeight="1" outlineLevel="1" x14ac:dyDescent="0.25">
      <c r="B28" s="66" t="s">
        <v>114</v>
      </c>
      <c r="C28" s="252">
        <v>4</v>
      </c>
      <c r="D28" s="212">
        <v>-0.76470588235294112</v>
      </c>
      <c r="E28" s="166">
        <v>15</v>
      </c>
      <c r="F28" s="212">
        <v>-0.96981891348088534</v>
      </c>
      <c r="G28" s="166">
        <v>146</v>
      </c>
      <c r="H28" s="212">
        <v>-0.90161725067385445</v>
      </c>
      <c r="I28" s="166">
        <v>250</v>
      </c>
      <c r="J28" s="212">
        <v>-0.93514915693904022</v>
      </c>
      <c r="K28" s="166">
        <v>111</v>
      </c>
      <c r="L28" s="212">
        <v>-0.93443591258121672</v>
      </c>
      <c r="M28" s="166">
        <v>526</v>
      </c>
      <c r="N28" s="212">
        <v>-0.93029419560031801</v>
      </c>
      <c r="O28" s="166">
        <v>188</v>
      </c>
      <c r="P28" s="212">
        <v>-0.96018636171113936</v>
      </c>
      <c r="Q28" s="166">
        <v>714</v>
      </c>
      <c r="R28" s="212">
        <v>-0.94179980436909028</v>
      </c>
    </row>
    <row r="29" spans="2:18" s="4" customFormat="1" ht="15" customHeight="1" outlineLevel="1" x14ac:dyDescent="0.25">
      <c r="B29" s="66" t="s">
        <v>115</v>
      </c>
      <c r="C29" s="252">
        <v>0</v>
      </c>
      <c r="D29" s="212">
        <v>-1</v>
      </c>
      <c r="E29" s="166">
        <v>1</v>
      </c>
      <c r="F29" s="212">
        <v>-0.99754901960784315</v>
      </c>
      <c r="G29" s="166">
        <v>97</v>
      </c>
      <c r="H29" s="212">
        <v>-0.93076374018558172</v>
      </c>
      <c r="I29" s="166">
        <v>330</v>
      </c>
      <c r="J29" s="212">
        <v>-0.90779547359597657</v>
      </c>
      <c r="K29" s="166">
        <v>116</v>
      </c>
      <c r="L29" s="212">
        <v>-0.94425756847669384</v>
      </c>
      <c r="M29" s="166">
        <v>544</v>
      </c>
      <c r="N29" s="212">
        <v>-0.92725327627707943</v>
      </c>
      <c r="O29" s="166">
        <v>254</v>
      </c>
      <c r="P29" s="212">
        <v>-0.94502164502164498</v>
      </c>
      <c r="Q29" s="166">
        <v>798</v>
      </c>
      <c r="R29" s="212">
        <v>-0.93403868408001323</v>
      </c>
    </row>
    <row r="30" spans="2:18" s="4" customFormat="1" ht="15" customHeight="1" outlineLevel="1" x14ac:dyDescent="0.25">
      <c r="B30" s="66" t="s">
        <v>116</v>
      </c>
      <c r="C30" s="252">
        <v>0</v>
      </c>
      <c r="D30" s="212">
        <v>-1</v>
      </c>
      <c r="E30" s="166">
        <v>11</v>
      </c>
      <c r="F30" s="212">
        <v>-0.96604938271604934</v>
      </c>
      <c r="G30" s="166">
        <v>247</v>
      </c>
      <c r="H30" s="212">
        <v>-0.75544554455445545</v>
      </c>
      <c r="I30" s="166">
        <v>402</v>
      </c>
      <c r="J30" s="212">
        <v>-0.88517566409597259</v>
      </c>
      <c r="K30" s="166">
        <v>201</v>
      </c>
      <c r="L30" s="212">
        <v>-0.88408304498269896</v>
      </c>
      <c r="M30" s="166">
        <v>861</v>
      </c>
      <c r="N30" s="212">
        <v>-0.86962447001817078</v>
      </c>
      <c r="O30" s="166">
        <v>401</v>
      </c>
      <c r="P30" s="212">
        <v>-0.88302217036172692</v>
      </c>
      <c r="Q30" s="166">
        <v>1262</v>
      </c>
      <c r="R30" s="212">
        <v>-0.87420255183413076</v>
      </c>
    </row>
    <row r="31" spans="2:18" s="4" customFormat="1" ht="15" customHeight="1" outlineLevel="1" x14ac:dyDescent="0.25">
      <c r="B31" s="66" t="s">
        <v>117</v>
      </c>
      <c r="C31" s="252">
        <v>0</v>
      </c>
      <c r="D31" s="212">
        <v>-1</v>
      </c>
      <c r="E31" s="166">
        <v>18</v>
      </c>
      <c r="F31" s="212">
        <v>-0.94915254237288138</v>
      </c>
      <c r="G31" s="166">
        <v>81</v>
      </c>
      <c r="H31" s="212">
        <v>-0.91883767535070138</v>
      </c>
      <c r="I31" s="166">
        <v>473</v>
      </c>
      <c r="J31" s="212">
        <v>-0.84662775616083008</v>
      </c>
      <c r="K31" s="166">
        <v>318</v>
      </c>
      <c r="L31" s="212">
        <v>-0.89698736637512144</v>
      </c>
      <c r="M31" s="166">
        <v>890</v>
      </c>
      <c r="N31" s="212">
        <v>-0.88216602674433997</v>
      </c>
      <c r="O31" s="166">
        <v>715</v>
      </c>
      <c r="P31" s="212">
        <v>-0.80618053673082135</v>
      </c>
      <c r="Q31" s="166">
        <v>1605</v>
      </c>
      <c r="R31" s="212">
        <v>-0.85723180928660381</v>
      </c>
    </row>
    <row r="32" spans="2:18" s="4" customFormat="1" ht="15.75" x14ac:dyDescent="0.25">
      <c r="B32" s="105">
        <v>2020</v>
      </c>
      <c r="C32" s="253">
        <v>86</v>
      </c>
      <c r="D32" s="107">
        <v>-0.65182186234817818</v>
      </c>
      <c r="E32" s="106">
        <v>1064</v>
      </c>
      <c r="F32" s="107">
        <v>-0.77675199328577427</v>
      </c>
      <c r="G32" s="106">
        <v>3542</v>
      </c>
      <c r="H32" s="107">
        <v>-0.75597657595590761</v>
      </c>
      <c r="I32" s="106">
        <v>10015</v>
      </c>
      <c r="J32" s="107">
        <v>-0.75906368032333338</v>
      </c>
      <c r="K32" s="106">
        <v>5459</v>
      </c>
      <c r="L32" s="107">
        <v>-0.768490245971162</v>
      </c>
      <c r="M32" s="106">
        <v>20166</v>
      </c>
      <c r="N32" s="107">
        <v>-0.76184233835252435</v>
      </c>
      <c r="O32" s="106">
        <v>10498</v>
      </c>
      <c r="P32" s="107">
        <v>-0.81313634745461016</v>
      </c>
      <c r="Q32" s="106">
        <v>30664</v>
      </c>
      <c r="R32" s="107">
        <v>-0.78230094778318127</v>
      </c>
    </row>
    <row r="33" spans="2:18" s="4" customFormat="1" ht="15" customHeight="1" outlineLevel="1" x14ac:dyDescent="0.25">
      <c r="B33" s="66" t="s">
        <v>106</v>
      </c>
      <c r="C33" s="252">
        <v>42</v>
      </c>
      <c r="D33" s="212">
        <v>0</v>
      </c>
      <c r="E33" s="166">
        <v>354</v>
      </c>
      <c r="F33" s="212">
        <v>0.31111111111111112</v>
      </c>
      <c r="G33" s="166">
        <v>1023</v>
      </c>
      <c r="H33" s="212">
        <v>6.3409563409563496E-2</v>
      </c>
      <c r="I33" s="166">
        <v>3089</v>
      </c>
      <c r="J33" s="212">
        <v>0.15996995869320307</v>
      </c>
      <c r="K33" s="166">
        <v>1546</v>
      </c>
      <c r="L33" s="212">
        <v>0.30025231286795617</v>
      </c>
      <c r="M33" s="166">
        <v>6054</v>
      </c>
      <c r="N33" s="212">
        <v>0.18103784627389774</v>
      </c>
      <c r="O33" s="166">
        <v>3500</v>
      </c>
      <c r="P33" s="212">
        <v>5.9322033898305149E-2</v>
      </c>
      <c r="Q33" s="166">
        <v>9554</v>
      </c>
      <c r="R33" s="212">
        <v>0.1333333333333333</v>
      </c>
    </row>
    <row r="34" spans="2:18" s="4" customFormat="1" ht="15" customHeight="1" outlineLevel="1" x14ac:dyDescent="0.25">
      <c r="B34" s="66" t="s">
        <v>107</v>
      </c>
      <c r="C34" s="252">
        <v>35</v>
      </c>
      <c r="D34" s="212">
        <v>0.45833333333333326</v>
      </c>
      <c r="E34" s="166">
        <v>362</v>
      </c>
      <c r="F34" s="212">
        <v>0.15286624203821653</v>
      </c>
      <c r="G34" s="166">
        <v>748</v>
      </c>
      <c r="H34" s="212">
        <v>-0.14121699196326065</v>
      </c>
      <c r="I34" s="166">
        <v>3133</v>
      </c>
      <c r="J34" s="212">
        <v>0.20732177263969165</v>
      </c>
      <c r="K34" s="166">
        <v>1751</v>
      </c>
      <c r="L34" s="212">
        <v>0.78673469387755102</v>
      </c>
      <c r="M34" s="166">
        <v>6029</v>
      </c>
      <c r="N34" s="212">
        <v>0.26024247491638786</v>
      </c>
      <c r="O34" s="166">
        <v>3267</v>
      </c>
      <c r="P34" s="212">
        <v>0.23703142748958728</v>
      </c>
      <c r="Q34" s="166">
        <v>9296</v>
      </c>
      <c r="R34" s="212">
        <v>0.25198653198653198</v>
      </c>
    </row>
    <row r="35" spans="2:18" s="4" customFormat="1" ht="15" customHeight="1" outlineLevel="1" x14ac:dyDescent="0.25">
      <c r="B35" s="66" t="s">
        <v>108</v>
      </c>
      <c r="C35" s="252">
        <v>9</v>
      </c>
      <c r="D35" s="212">
        <v>-0.47058823529411764</v>
      </c>
      <c r="E35" s="166">
        <v>497</v>
      </c>
      <c r="F35" s="212">
        <v>0.58280254777070062</v>
      </c>
      <c r="G35" s="166">
        <v>1105</v>
      </c>
      <c r="H35" s="212">
        <v>6.1479346781940336E-2</v>
      </c>
      <c r="I35" s="166">
        <v>3389</v>
      </c>
      <c r="J35" s="212">
        <v>3.4493284493284593E-2</v>
      </c>
      <c r="K35" s="166">
        <v>1786</v>
      </c>
      <c r="L35" s="212">
        <v>0.21414004078857918</v>
      </c>
      <c r="M35" s="166">
        <v>6786</v>
      </c>
      <c r="N35" s="212">
        <v>0.1090047393364928</v>
      </c>
      <c r="O35" s="166">
        <v>3941</v>
      </c>
      <c r="P35" s="212">
        <v>0.21673355974066078</v>
      </c>
      <c r="Q35" s="166">
        <v>10727</v>
      </c>
      <c r="R35" s="212">
        <v>0.14629194272280399</v>
      </c>
    </row>
    <row r="36" spans="2:18" s="4" customFormat="1" ht="15" customHeight="1" outlineLevel="1" x14ac:dyDescent="0.25">
      <c r="B36" s="66" t="s">
        <v>109</v>
      </c>
      <c r="C36" s="252">
        <v>23</v>
      </c>
      <c r="D36" s="212">
        <v>1.2999999999999998</v>
      </c>
      <c r="E36" s="166">
        <v>518</v>
      </c>
      <c r="F36" s="212">
        <v>0.823943661971831</v>
      </c>
      <c r="G36" s="166">
        <v>1037</v>
      </c>
      <c r="H36" s="212">
        <v>7.6843198338525376E-2</v>
      </c>
      <c r="I36" s="166">
        <v>3587</v>
      </c>
      <c r="J36" s="212">
        <v>0.13981569748967271</v>
      </c>
      <c r="K36" s="166">
        <v>2959</v>
      </c>
      <c r="L36" s="212">
        <v>1.5797733217088057</v>
      </c>
      <c r="M36" s="166">
        <v>8124</v>
      </c>
      <c r="N36" s="212">
        <v>0.46352008647090615</v>
      </c>
      <c r="O36" s="166">
        <v>4219</v>
      </c>
      <c r="P36" s="212">
        <v>0.20680778032036606</v>
      </c>
      <c r="Q36" s="166">
        <v>12343</v>
      </c>
      <c r="R36" s="212">
        <v>0.36431966397700899</v>
      </c>
    </row>
    <row r="37" spans="2:18" s="4" customFormat="1" ht="15" customHeight="1" outlineLevel="1" x14ac:dyDescent="0.25">
      <c r="B37" s="66" t="s">
        <v>110</v>
      </c>
      <c r="C37" s="252">
        <v>14</v>
      </c>
      <c r="D37" s="212">
        <v>0.39999999999999991</v>
      </c>
      <c r="E37" s="166">
        <v>76</v>
      </c>
      <c r="F37" s="212">
        <v>-0.74666666666666659</v>
      </c>
      <c r="G37" s="166">
        <v>1166</v>
      </c>
      <c r="H37" s="212">
        <v>-0.170697012802276</v>
      </c>
      <c r="I37" s="166">
        <v>3686</v>
      </c>
      <c r="J37" s="212">
        <v>1.2915636163781219E-2</v>
      </c>
      <c r="K37" s="166">
        <v>1679</v>
      </c>
      <c r="L37" s="212">
        <v>0.46381865736704442</v>
      </c>
      <c r="M37" s="166">
        <v>6621</v>
      </c>
      <c r="N37" s="212">
        <v>1.830206090433717E-2</v>
      </c>
      <c r="O37" s="166">
        <v>4947</v>
      </c>
      <c r="P37" s="212">
        <v>0.20306420233463029</v>
      </c>
      <c r="Q37" s="166">
        <v>11568</v>
      </c>
      <c r="R37" s="212">
        <v>8.9881288863764786E-2</v>
      </c>
    </row>
    <row r="38" spans="2:18" s="4" customFormat="1" ht="15" customHeight="1" outlineLevel="1" x14ac:dyDescent="0.25">
      <c r="B38" s="66" t="s">
        <v>111</v>
      </c>
      <c r="C38" s="252">
        <v>7</v>
      </c>
      <c r="D38" s="212">
        <v>-0.125</v>
      </c>
      <c r="E38" s="166">
        <v>28</v>
      </c>
      <c r="F38" s="212">
        <v>-0.95783132530120485</v>
      </c>
      <c r="G38" s="166">
        <v>1559</v>
      </c>
      <c r="H38" s="212">
        <v>0.1256317689530686</v>
      </c>
      <c r="I38" s="166">
        <v>3596</v>
      </c>
      <c r="J38" s="212">
        <v>8.4112149532710179E-2</v>
      </c>
      <c r="K38" s="166">
        <v>1914</v>
      </c>
      <c r="L38" s="212">
        <v>0.72432432432432425</v>
      </c>
      <c r="M38" s="166">
        <v>7104</v>
      </c>
      <c r="N38" s="212">
        <v>9.5619987661937023E-2</v>
      </c>
      <c r="O38" s="166">
        <v>6777</v>
      </c>
      <c r="P38" s="212">
        <v>0.15255102040816326</v>
      </c>
      <c r="Q38" s="166">
        <v>13881</v>
      </c>
      <c r="R38" s="212">
        <v>0.12269492073762533</v>
      </c>
    </row>
    <row r="39" spans="2:18" s="4" customFormat="1" ht="15" customHeight="1" outlineLevel="1" x14ac:dyDescent="0.25">
      <c r="B39" s="66" t="s">
        <v>112</v>
      </c>
      <c r="C39" s="252">
        <v>8</v>
      </c>
      <c r="D39" s="212">
        <v>0.60000000000000009</v>
      </c>
      <c r="E39" s="166">
        <v>732</v>
      </c>
      <c r="F39" s="212">
        <v>0.22203672787979967</v>
      </c>
      <c r="G39" s="166">
        <v>1482</v>
      </c>
      <c r="H39" s="212">
        <v>4.587155963302747E-2</v>
      </c>
      <c r="I39" s="166">
        <v>3620</v>
      </c>
      <c r="J39" s="212">
        <v>0.19078947368421062</v>
      </c>
      <c r="K39" s="166">
        <v>1849</v>
      </c>
      <c r="L39" s="212">
        <v>0.65532676812891677</v>
      </c>
      <c r="M39" s="166">
        <v>7691</v>
      </c>
      <c r="N39" s="212">
        <v>0.24490126254451283</v>
      </c>
      <c r="O39" s="166">
        <v>6715</v>
      </c>
      <c r="P39" s="212">
        <v>1.0230179028132946E-2</v>
      </c>
      <c r="Q39" s="166">
        <v>14406</v>
      </c>
      <c r="R39" s="212">
        <v>0.12327485380116965</v>
      </c>
    </row>
    <row r="40" spans="2:18" s="4" customFormat="1" ht="15" customHeight="1" outlineLevel="1" x14ac:dyDescent="0.25">
      <c r="B40" s="66" t="s">
        <v>113</v>
      </c>
      <c r="C40" s="252">
        <v>18</v>
      </c>
      <c r="D40" s="212">
        <v>0.63636363636363646</v>
      </c>
      <c r="E40" s="166">
        <v>616</v>
      </c>
      <c r="F40" s="212">
        <v>4.8939641109297938E-3</v>
      </c>
      <c r="G40" s="166">
        <v>1502</v>
      </c>
      <c r="H40" s="212">
        <v>-1.7658600392413293E-2</v>
      </c>
      <c r="I40" s="166">
        <v>3448</v>
      </c>
      <c r="J40" s="212">
        <v>0.1976380687738799</v>
      </c>
      <c r="K40" s="166">
        <v>1501</v>
      </c>
      <c r="L40" s="212">
        <v>0.58166491043203372</v>
      </c>
      <c r="M40" s="166">
        <v>7085</v>
      </c>
      <c r="N40" s="212">
        <v>0.1845845176391907</v>
      </c>
      <c r="O40" s="166">
        <v>6355</v>
      </c>
      <c r="P40" s="212">
        <v>9.5878599758579153E-2</v>
      </c>
      <c r="Q40" s="166">
        <v>13440</v>
      </c>
      <c r="R40" s="212">
        <v>0.14091680814940588</v>
      </c>
    </row>
    <row r="41" spans="2:18" s="4" customFormat="1" ht="15" customHeight="1" outlineLevel="1" x14ac:dyDescent="0.25">
      <c r="B41" s="66" t="s">
        <v>114</v>
      </c>
      <c r="C41" s="252">
        <v>17</v>
      </c>
      <c r="D41" s="212">
        <v>6.25E-2</v>
      </c>
      <c r="E41" s="166">
        <v>497</v>
      </c>
      <c r="F41" s="212">
        <v>-0.17166666666666663</v>
      </c>
      <c r="G41" s="166">
        <v>1484</v>
      </c>
      <c r="H41" s="212">
        <v>0.11077844311377238</v>
      </c>
      <c r="I41" s="166">
        <v>3855</v>
      </c>
      <c r="J41" s="212">
        <v>0.21993670886075956</v>
      </c>
      <c r="K41" s="166">
        <v>1693</v>
      </c>
      <c r="L41" s="212">
        <v>0.75804776739356172</v>
      </c>
      <c r="M41" s="166">
        <v>7546</v>
      </c>
      <c r="N41" s="212">
        <v>0.24213991769547327</v>
      </c>
      <c r="O41" s="166">
        <v>4722</v>
      </c>
      <c r="P41" s="212">
        <v>-0.15132997843278218</v>
      </c>
      <c r="Q41" s="166">
        <v>12268</v>
      </c>
      <c r="R41" s="212">
        <v>5.4042443508892424E-2</v>
      </c>
    </row>
    <row r="42" spans="2:18" s="4" customFormat="1" ht="15" customHeight="1" outlineLevel="1" x14ac:dyDescent="0.25">
      <c r="B42" s="66" t="s">
        <v>115</v>
      </c>
      <c r="C42" s="252">
        <v>9</v>
      </c>
      <c r="D42" s="212">
        <v>-0.5714285714285714</v>
      </c>
      <c r="E42" s="166">
        <v>408</v>
      </c>
      <c r="F42" s="212">
        <v>6.8062827225130906E-2</v>
      </c>
      <c r="G42" s="166">
        <v>1401</v>
      </c>
      <c r="H42" s="212">
        <v>0.24644128113878994</v>
      </c>
      <c r="I42" s="166">
        <v>3579</v>
      </c>
      <c r="J42" s="212">
        <v>0.15675500969618628</v>
      </c>
      <c r="K42" s="166">
        <v>2081</v>
      </c>
      <c r="L42" s="212">
        <v>0.90219378427787933</v>
      </c>
      <c r="M42" s="166">
        <v>7478</v>
      </c>
      <c r="N42" s="212">
        <v>0.30848643919510055</v>
      </c>
      <c r="O42" s="166">
        <v>4620</v>
      </c>
      <c r="P42" s="212">
        <v>-1.9940602460755241E-2</v>
      </c>
      <c r="Q42" s="166">
        <v>12098</v>
      </c>
      <c r="R42" s="212">
        <v>0.16003451912935085</v>
      </c>
    </row>
    <row r="43" spans="2:18" s="4" customFormat="1" ht="15" customHeight="1" outlineLevel="1" x14ac:dyDescent="0.25">
      <c r="B43" s="66" t="s">
        <v>116</v>
      </c>
      <c r="C43" s="252">
        <v>35</v>
      </c>
      <c r="D43" s="212">
        <v>0.59090909090909083</v>
      </c>
      <c r="E43" s="166">
        <v>324</v>
      </c>
      <c r="F43" s="212">
        <v>-0.13136729222520105</v>
      </c>
      <c r="G43" s="166">
        <v>1010</v>
      </c>
      <c r="H43" s="212">
        <v>0.14903299203640508</v>
      </c>
      <c r="I43" s="166">
        <v>3501</v>
      </c>
      <c r="J43" s="212">
        <v>0.36384885079859752</v>
      </c>
      <c r="K43" s="166">
        <v>1734</v>
      </c>
      <c r="L43" s="212">
        <v>0.75328614762386259</v>
      </c>
      <c r="M43" s="166">
        <v>6604</v>
      </c>
      <c r="N43" s="212">
        <v>0.36728778467908896</v>
      </c>
      <c r="O43" s="166">
        <v>3428</v>
      </c>
      <c r="P43" s="212">
        <v>0.14152514152514151</v>
      </c>
      <c r="Q43" s="166">
        <v>10032</v>
      </c>
      <c r="R43" s="212">
        <v>0.28073535044044418</v>
      </c>
    </row>
    <row r="44" spans="2:18" s="4" customFormat="1" ht="15" customHeight="1" outlineLevel="1" x14ac:dyDescent="0.25">
      <c r="B44" s="66" t="s">
        <v>117</v>
      </c>
      <c r="C44" s="252">
        <v>30</v>
      </c>
      <c r="D44" s="212">
        <v>0</v>
      </c>
      <c r="E44" s="166">
        <v>354</v>
      </c>
      <c r="F44" s="212">
        <v>-0.20449438202247194</v>
      </c>
      <c r="G44" s="166">
        <v>998</v>
      </c>
      <c r="H44" s="212">
        <v>0.28112965340179707</v>
      </c>
      <c r="I44" s="166">
        <v>3084</v>
      </c>
      <c r="J44" s="212">
        <v>0.24054706355591304</v>
      </c>
      <c r="K44" s="166">
        <v>3087</v>
      </c>
      <c r="L44" s="212">
        <v>1.7318584070796459</v>
      </c>
      <c r="M44" s="166">
        <v>7553</v>
      </c>
      <c r="N44" s="212">
        <v>0.55092402464065704</v>
      </c>
      <c r="O44" s="166">
        <v>3689</v>
      </c>
      <c r="P44" s="212">
        <v>0.16335540838852092</v>
      </c>
      <c r="Q44" s="166">
        <v>11242</v>
      </c>
      <c r="R44" s="212">
        <v>0.39808481532147733</v>
      </c>
    </row>
    <row r="45" spans="2:18" s="4" customFormat="1" ht="15.75" x14ac:dyDescent="0.25">
      <c r="B45" s="105">
        <v>2019</v>
      </c>
      <c r="C45" s="253">
        <v>247</v>
      </c>
      <c r="D45" s="107">
        <v>0.1435185185185186</v>
      </c>
      <c r="E45" s="106">
        <v>4766</v>
      </c>
      <c r="F45" s="107">
        <v>-7.599844901124464E-2</v>
      </c>
      <c r="G45" s="106">
        <v>14515</v>
      </c>
      <c r="H45" s="107">
        <v>6.0108092316681239E-2</v>
      </c>
      <c r="I45" s="106">
        <v>41567</v>
      </c>
      <c r="J45" s="107">
        <v>0.15904971697850145</v>
      </c>
      <c r="K45" s="106">
        <v>23580</v>
      </c>
      <c r="L45" s="107">
        <v>0.77480054192382952</v>
      </c>
      <c r="M45" s="106">
        <v>84675</v>
      </c>
      <c r="N45" s="107">
        <v>0.24129590266070511</v>
      </c>
      <c r="O45" s="106">
        <v>56180</v>
      </c>
      <c r="P45" s="107">
        <v>8.9393057979445523E-2</v>
      </c>
      <c r="Q45" s="106">
        <v>140855</v>
      </c>
      <c r="R45" s="107">
        <v>0.17589848478524028</v>
      </c>
    </row>
    <row r="46" spans="2:18" s="4" customFormat="1" ht="15" hidden="1" customHeight="1" outlineLevel="1" x14ac:dyDescent="0.25">
      <c r="B46" s="66" t="s">
        <v>106</v>
      </c>
      <c r="C46" s="252">
        <v>42</v>
      </c>
      <c r="D46" s="212">
        <v>7.6923076923076872E-2</v>
      </c>
      <c r="E46" s="166">
        <v>270</v>
      </c>
      <c r="F46" s="212">
        <v>1.1600000000000001</v>
      </c>
      <c r="G46" s="166">
        <v>962</v>
      </c>
      <c r="H46" s="212">
        <v>3.4408602150537648E-2</v>
      </c>
      <c r="I46" s="166">
        <v>2663</v>
      </c>
      <c r="J46" s="212">
        <v>0.17675651789659752</v>
      </c>
      <c r="K46" s="166">
        <v>1189</v>
      </c>
      <c r="L46" s="212">
        <v>8.7831655992680613E-2</v>
      </c>
      <c r="M46" s="166">
        <v>5126</v>
      </c>
      <c r="N46" s="212">
        <v>0.15191011235955054</v>
      </c>
      <c r="O46" s="166">
        <v>3304</v>
      </c>
      <c r="P46" s="212">
        <v>0.27419976860779016</v>
      </c>
      <c r="Q46" s="166">
        <v>8430</v>
      </c>
      <c r="R46" s="212">
        <v>0.1969331250887405</v>
      </c>
    </row>
    <row r="47" spans="2:18" s="4" customFormat="1" ht="15" hidden="1" customHeight="1" outlineLevel="1" x14ac:dyDescent="0.25">
      <c r="B47" s="66" t="s">
        <v>107</v>
      </c>
      <c r="C47" s="252">
        <v>24</v>
      </c>
      <c r="D47" s="212">
        <v>0.84615384615384626</v>
      </c>
      <c r="E47" s="166">
        <v>314</v>
      </c>
      <c r="F47" s="212">
        <v>-0.23227383863080686</v>
      </c>
      <c r="G47" s="166">
        <v>871</v>
      </c>
      <c r="H47" s="212">
        <v>0.14005235602094235</v>
      </c>
      <c r="I47" s="166">
        <v>2595</v>
      </c>
      <c r="J47" s="212">
        <v>0.2708129285014691</v>
      </c>
      <c r="K47" s="166">
        <v>980</v>
      </c>
      <c r="L47" s="212">
        <v>-0.14035087719298245</v>
      </c>
      <c r="M47" s="166">
        <v>4784</v>
      </c>
      <c r="N47" s="212">
        <v>9.5238095238095344E-2</v>
      </c>
      <c r="O47" s="166">
        <v>2641</v>
      </c>
      <c r="P47" s="212">
        <v>0.26242829827915859</v>
      </c>
      <c r="Q47" s="166">
        <v>7425</v>
      </c>
      <c r="R47" s="212">
        <v>0.14938080495356032</v>
      </c>
    </row>
    <row r="48" spans="2:18" s="4" customFormat="1" ht="15" hidden="1" customHeight="1" outlineLevel="1" x14ac:dyDescent="0.25">
      <c r="B48" s="66" t="s">
        <v>108</v>
      </c>
      <c r="C48" s="252">
        <v>17</v>
      </c>
      <c r="D48" s="212">
        <v>-0.31999999999999995</v>
      </c>
      <c r="E48" s="166">
        <v>314</v>
      </c>
      <c r="F48" s="212">
        <v>-3.3846153846153859E-2</v>
      </c>
      <c r="G48" s="166">
        <v>1041</v>
      </c>
      <c r="H48" s="212">
        <v>5.4711246200607855E-2</v>
      </c>
      <c r="I48" s="166">
        <v>3276</v>
      </c>
      <c r="J48" s="212">
        <v>0.39761092150170652</v>
      </c>
      <c r="K48" s="166">
        <v>1471</v>
      </c>
      <c r="L48" s="212">
        <v>0.63626251390433808</v>
      </c>
      <c r="M48" s="166">
        <v>6119</v>
      </c>
      <c r="N48" s="212">
        <v>0.33602620087336255</v>
      </c>
      <c r="O48" s="166">
        <v>3239</v>
      </c>
      <c r="P48" s="212">
        <v>0.22968868640850415</v>
      </c>
      <c r="Q48" s="166">
        <v>9358</v>
      </c>
      <c r="R48" s="212">
        <v>0.29719988910451889</v>
      </c>
    </row>
    <row r="49" spans="2:18" s="4" customFormat="1" ht="15" hidden="1" customHeight="1" outlineLevel="1" x14ac:dyDescent="0.25">
      <c r="B49" s="66" t="s">
        <v>109</v>
      </c>
      <c r="C49" s="252">
        <v>10</v>
      </c>
      <c r="D49" s="212">
        <v>0.4285714285714286</v>
      </c>
      <c r="E49" s="166">
        <v>284</v>
      </c>
      <c r="F49" s="212">
        <v>0.23478260869565215</v>
      </c>
      <c r="G49" s="166">
        <v>963</v>
      </c>
      <c r="H49" s="212">
        <v>8.3769633507853047E-3</v>
      </c>
      <c r="I49" s="166">
        <v>3147</v>
      </c>
      <c r="J49" s="212">
        <v>0.23025801407349489</v>
      </c>
      <c r="K49" s="166">
        <v>1147</v>
      </c>
      <c r="L49" s="212">
        <v>5.6169429097605805E-2</v>
      </c>
      <c r="M49" s="166">
        <v>5551</v>
      </c>
      <c r="N49" s="212">
        <v>0.14784946236559149</v>
      </c>
      <c r="O49" s="166">
        <v>3496</v>
      </c>
      <c r="P49" s="212">
        <v>2.7027027027026973E-2</v>
      </c>
      <c r="Q49" s="166">
        <v>9047</v>
      </c>
      <c r="R49" s="212">
        <v>9.7936893203883546E-2</v>
      </c>
    </row>
    <row r="50" spans="2:18" s="4" customFormat="1" ht="15" hidden="1" customHeight="1" outlineLevel="1" x14ac:dyDescent="0.25">
      <c r="B50" s="66" t="s">
        <v>110</v>
      </c>
      <c r="C50" s="252">
        <v>10</v>
      </c>
      <c r="D50" s="212">
        <v>0.4285714285714286</v>
      </c>
      <c r="E50" s="166">
        <v>300</v>
      </c>
      <c r="F50" s="212">
        <v>0.11111111111111116</v>
      </c>
      <c r="G50" s="166">
        <v>1406</v>
      </c>
      <c r="H50" s="212">
        <v>0.19456244689889557</v>
      </c>
      <c r="I50" s="166">
        <v>3639</v>
      </c>
      <c r="J50" s="212">
        <v>0.37268955111278768</v>
      </c>
      <c r="K50" s="166">
        <v>1147</v>
      </c>
      <c r="L50" s="212">
        <v>0.43554443053817282</v>
      </c>
      <c r="M50" s="166">
        <v>6502</v>
      </c>
      <c r="N50" s="212">
        <v>0.32585644371941269</v>
      </c>
      <c r="O50" s="166">
        <v>4112</v>
      </c>
      <c r="P50" s="212">
        <v>6.6095471236229386E-3</v>
      </c>
      <c r="Q50" s="166">
        <v>10614</v>
      </c>
      <c r="R50" s="212">
        <v>0.18077650461675376</v>
      </c>
    </row>
    <row r="51" spans="2:18" s="4" customFormat="1" ht="15" hidden="1" customHeight="1" outlineLevel="1" x14ac:dyDescent="0.25">
      <c r="B51" s="66" t="s">
        <v>111</v>
      </c>
      <c r="C51" s="252">
        <v>8</v>
      </c>
      <c r="D51" s="212">
        <v>-0.33333333333333337</v>
      </c>
      <c r="E51" s="166">
        <v>664</v>
      </c>
      <c r="F51" s="212">
        <v>0.3523421588594704</v>
      </c>
      <c r="G51" s="166">
        <v>1385</v>
      </c>
      <c r="H51" s="212">
        <v>1.0948905109489093E-2</v>
      </c>
      <c r="I51" s="166">
        <v>3317</v>
      </c>
      <c r="J51" s="212">
        <v>0.11796427367711493</v>
      </c>
      <c r="K51" s="166">
        <v>1110</v>
      </c>
      <c r="L51" s="212">
        <v>0.11111111111111116</v>
      </c>
      <c r="M51" s="166">
        <v>6484</v>
      </c>
      <c r="N51" s="212">
        <v>0.11046412056859056</v>
      </c>
      <c r="O51" s="166">
        <v>5880</v>
      </c>
      <c r="P51" s="212">
        <v>2.5575447570331811E-3</v>
      </c>
      <c r="Q51" s="166">
        <v>12364</v>
      </c>
      <c r="R51" s="212">
        <v>5.6390977443609103E-2</v>
      </c>
    </row>
    <row r="52" spans="2:18" s="4" customFormat="1" ht="15" hidden="1" customHeight="1" outlineLevel="1" x14ac:dyDescent="0.25">
      <c r="B52" s="66" t="s">
        <v>112</v>
      </c>
      <c r="C52" s="252">
        <v>5</v>
      </c>
      <c r="D52" s="212" t="s">
        <v>126</v>
      </c>
      <c r="E52" s="166">
        <v>599</v>
      </c>
      <c r="F52" s="212">
        <v>0.52806122448979598</v>
      </c>
      <c r="G52" s="166">
        <v>1417</v>
      </c>
      <c r="H52" s="212">
        <v>-3.9322033898305131E-2</v>
      </c>
      <c r="I52" s="166">
        <v>3040</v>
      </c>
      <c r="J52" s="212">
        <v>0.24692370795734209</v>
      </c>
      <c r="K52" s="166">
        <v>1117</v>
      </c>
      <c r="L52" s="212">
        <v>0.17331932773109249</v>
      </c>
      <c r="M52" s="166">
        <v>6178</v>
      </c>
      <c r="N52" s="212">
        <v>0.17519497812440554</v>
      </c>
      <c r="O52" s="166">
        <v>6647</v>
      </c>
      <c r="P52" s="212">
        <v>4.4304791830322099E-2</v>
      </c>
      <c r="Q52" s="166">
        <v>12825</v>
      </c>
      <c r="R52" s="212">
        <v>0.10351058337635521</v>
      </c>
    </row>
    <row r="53" spans="2:18" s="4" customFormat="1" ht="15" hidden="1" customHeight="1" outlineLevel="1" x14ac:dyDescent="0.25">
      <c r="B53" s="66" t="s">
        <v>113</v>
      </c>
      <c r="C53" s="252">
        <v>11</v>
      </c>
      <c r="D53" s="212">
        <v>4.5</v>
      </c>
      <c r="E53" s="166">
        <v>613</v>
      </c>
      <c r="F53" s="212">
        <v>0.67945205479452064</v>
      </c>
      <c r="G53" s="166">
        <v>1529</v>
      </c>
      <c r="H53" s="212">
        <v>0.10237923576063457</v>
      </c>
      <c r="I53" s="166">
        <v>2879</v>
      </c>
      <c r="J53" s="212">
        <v>0.10944123314065513</v>
      </c>
      <c r="K53" s="166">
        <v>949</v>
      </c>
      <c r="L53" s="212">
        <v>0.12307692307692308</v>
      </c>
      <c r="M53" s="166">
        <v>5981</v>
      </c>
      <c r="N53" s="212">
        <v>0.15152098575279171</v>
      </c>
      <c r="O53" s="166">
        <v>5799</v>
      </c>
      <c r="P53" s="212">
        <v>6.2467464862050459E-3</v>
      </c>
      <c r="Q53" s="166">
        <v>11780</v>
      </c>
      <c r="R53" s="212">
        <v>7.5111800675367268E-2</v>
      </c>
    </row>
    <row r="54" spans="2:18" s="4" customFormat="1" ht="15" hidden="1" customHeight="1" outlineLevel="1" x14ac:dyDescent="0.25">
      <c r="B54" s="66" t="s">
        <v>114</v>
      </c>
      <c r="C54" s="252">
        <v>16</v>
      </c>
      <c r="D54" s="212">
        <v>0.23076923076923084</v>
      </c>
      <c r="E54" s="166">
        <v>600</v>
      </c>
      <c r="F54" s="212">
        <v>0.92926045016077174</v>
      </c>
      <c r="G54" s="166">
        <v>1336</v>
      </c>
      <c r="H54" s="212">
        <v>8.3018867924529172E-3</v>
      </c>
      <c r="I54" s="166">
        <v>3160</v>
      </c>
      <c r="J54" s="212">
        <v>9.3804084458290138E-2</v>
      </c>
      <c r="K54" s="166">
        <v>963</v>
      </c>
      <c r="L54" s="212">
        <v>-2.4316109422492405E-2</v>
      </c>
      <c r="M54" s="166">
        <v>6075</v>
      </c>
      <c r="N54" s="212">
        <v>9.9547511312217285E-2</v>
      </c>
      <c r="O54" s="166">
        <v>5564</v>
      </c>
      <c r="P54" s="212">
        <v>0.16596814752724232</v>
      </c>
      <c r="Q54" s="166">
        <v>11639</v>
      </c>
      <c r="R54" s="212">
        <v>0.13032922210352527</v>
      </c>
    </row>
    <row r="55" spans="2:18" s="4" customFormat="1" ht="15" hidden="1" customHeight="1" outlineLevel="1" x14ac:dyDescent="0.25">
      <c r="B55" s="66" t="s">
        <v>115</v>
      </c>
      <c r="C55" s="252">
        <v>21</v>
      </c>
      <c r="D55" s="212">
        <v>-0.125</v>
      </c>
      <c r="E55" s="166">
        <v>382</v>
      </c>
      <c r="F55" s="212">
        <v>9.1428571428571415E-2</v>
      </c>
      <c r="G55" s="166">
        <v>1124</v>
      </c>
      <c r="H55" s="212">
        <v>-5.3074978938500439E-2</v>
      </c>
      <c r="I55" s="166">
        <v>3094</v>
      </c>
      <c r="J55" s="212">
        <v>0.14169741697416982</v>
      </c>
      <c r="K55" s="166">
        <v>1094</v>
      </c>
      <c r="L55" s="212">
        <v>0.44708994708994698</v>
      </c>
      <c r="M55" s="166">
        <v>5715</v>
      </c>
      <c r="N55" s="212">
        <v>0.13686095086532712</v>
      </c>
      <c r="O55" s="166">
        <v>4714</v>
      </c>
      <c r="P55" s="212">
        <v>0.17556109725685776</v>
      </c>
      <c r="Q55" s="166">
        <v>10429</v>
      </c>
      <c r="R55" s="212">
        <v>0.15403341816974669</v>
      </c>
    </row>
    <row r="56" spans="2:18" s="4" customFormat="1" ht="15" hidden="1" customHeight="1" outlineLevel="1" x14ac:dyDescent="0.25">
      <c r="B56" s="66" t="s">
        <v>116</v>
      </c>
      <c r="C56" s="252">
        <v>22</v>
      </c>
      <c r="D56" s="212">
        <v>0</v>
      </c>
      <c r="E56" s="166">
        <v>373</v>
      </c>
      <c r="F56" s="212">
        <v>0.24749163879598668</v>
      </c>
      <c r="G56" s="166">
        <v>879</v>
      </c>
      <c r="H56" s="212">
        <v>0.13565891472868219</v>
      </c>
      <c r="I56" s="166">
        <v>2567</v>
      </c>
      <c r="J56" s="212">
        <v>0.15839350180505418</v>
      </c>
      <c r="K56" s="166">
        <v>989</v>
      </c>
      <c r="L56" s="212">
        <v>0.167650531286895</v>
      </c>
      <c r="M56" s="166">
        <v>4830</v>
      </c>
      <c r="N56" s="212">
        <v>0.16161616161616155</v>
      </c>
      <c r="O56" s="166">
        <v>3003</v>
      </c>
      <c r="P56" s="212">
        <v>0.22321792260692463</v>
      </c>
      <c r="Q56" s="166">
        <v>7833</v>
      </c>
      <c r="R56" s="212">
        <v>0.18448510509602301</v>
      </c>
    </row>
    <row r="57" spans="2:18" s="4" customFormat="1" ht="15" hidden="1" customHeight="1" outlineLevel="1" x14ac:dyDescent="0.25">
      <c r="B57" s="66" t="s">
        <v>117</v>
      </c>
      <c r="C57" s="252">
        <v>30</v>
      </c>
      <c r="D57" s="212">
        <v>1</v>
      </c>
      <c r="E57" s="166">
        <v>445</v>
      </c>
      <c r="F57" s="212">
        <v>0.82377049180327866</v>
      </c>
      <c r="G57" s="166">
        <v>779</v>
      </c>
      <c r="H57" s="212">
        <v>-5.9178743961352698E-2</v>
      </c>
      <c r="I57" s="166">
        <v>2486</v>
      </c>
      <c r="J57" s="212">
        <v>0.15145900880037044</v>
      </c>
      <c r="K57" s="166">
        <v>1130</v>
      </c>
      <c r="L57" s="212">
        <v>0.2973593570608497</v>
      </c>
      <c r="M57" s="166">
        <v>4870</v>
      </c>
      <c r="N57" s="212">
        <v>0.18290017002671854</v>
      </c>
      <c r="O57" s="166">
        <v>3171</v>
      </c>
      <c r="P57" s="212">
        <v>1.0516252390057268E-2</v>
      </c>
      <c r="Q57" s="166">
        <v>8041</v>
      </c>
      <c r="R57" s="212">
        <v>0.10833907649896624</v>
      </c>
    </row>
    <row r="58" spans="2:18" s="4" customFormat="1" ht="15.75" collapsed="1" x14ac:dyDescent="0.25">
      <c r="B58" s="105">
        <v>2018</v>
      </c>
      <c r="C58" s="253">
        <v>216</v>
      </c>
      <c r="D58" s="107">
        <v>0.2067039106145252</v>
      </c>
      <c r="E58" s="106">
        <v>5158</v>
      </c>
      <c r="F58" s="107">
        <v>0.35345053791655734</v>
      </c>
      <c r="G58" s="106">
        <v>13692</v>
      </c>
      <c r="H58" s="107">
        <v>4.0504597613800541E-2</v>
      </c>
      <c r="I58" s="106">
        <v>35863</v>
      </c>
      <c r="J58" s="107">
        <v>0.20216545990882273</v>
      </c>
      <c r="K58" s="106">
        <v>13286</v>
      </c>
      <c r="L58" s="107">
        <v>0.17846372183785708</v>
      </c>
      <c r="M58" s="106">
        <v>68215</v>
      </c>
      <c r="N58" s="107">
        <v>0.17097244871684825</v>
      </c>
      <c r="O58" s="106">
        <v>51570</v>
      </c>
      <c r="P58" s="107">
        <v>9.3140579955909741E-2</v>
      </c>
      <c r="Q58" s="106">
        <v>119785</v>
      </c>
      <c r="R58" s="107">
        <v>0.13614591533799358</v>
      </c>
    </row>
    <row r="59" spans="2:18" s="4" customFormat="1" ht="15" hidden="1" customHeight="1" outlineLevel="1" x14ac:dyDescent="0.25">
      <c r="B59" s="66" t="s">
        <v>106</v>
      </c>
      <c r="C59" s="252">
        <v>39</v>
      </c>
      <c r="D59" s="212">
        <v>0.11428571428571432</v>
      </c>
      <c r="E59" s="166">
        <v>125</v>
      </c>
      <c r="F59" s="212">
        <v>-0.21875</v>
      </c>
      <c r="G59" s="166">
        <v>930</v>
      </c>
      <c r="H59" s="212">
        <v>-0.15068493150684936</v>
      </c>
      <c r="I59" s="166">
        <v>2263</v>
      </c>
      <c r="J59" s="212">
        <v>0.1028265107212476</v>
      </c>
      <c r="K59" s="166">
        <v>1093</v>
      </c>
      <c r="L59" s="212">
        <v>-3.3598585322723307E-2</v>
      </c>
      <c r="M59" s="166">
        <v>4450</v>
      </c>
      <c r="N59" s="212">
        <v>-5.141962888441709E-3</v>
      </c>
      <c r="O59" s="166">
        <v>2593</v>
      </c>
      <c r="P59" s="212">
        <v>0.15398308856252774</v>
      </c>
      <c r="Q59" s="166">
        <v>7043</v>
      </c>
      <c r="R59" s="212">
        <v>4.8065476190476186E-2</v>
      </c>
    </row>
    <row r="60" spans="2:18" s="4" customFormat="1" ht="15" hidden="1" customHeight="1" outlineLevel="1" x14ac:dyDescent="0.25">
      <c r="B60" s="66" t="s">
        <v>107</v>
      </c>
      <c r="C60" s="252">
        <v>13</v>
      </c>
      <c r="D60" s="212">
        <v>-0.43478260869565222</v>
      </c>
      <c r="E60" s="166">
        <v>409</v>
      </c>
      <c r="F60" s="212">
        <v>2.2983870967741935</v>
      </c>
      <c r="G60" s="166">
        <v>764</v>
      </c>
      <c r="H60" s="212">
        <v>-0.33738074588031219</v>
      </c>
      <c r="I60" s="166">
        <v>2042</v>
      </c>
      <c r="J60" s="212">
        <v>-9.2040907069808831E-2</v>
      </c>
      <c r="K60" s="166">
        <v>1140</v>
      </c>
      <c r="L60" s="212">
        <v>0.14919354838709675</v>
      </c>
      <c r="M60" s="166">
        <v>4368</v>
      </c>
      <c r="N60" s="212">
        <v>-3.8097335388680875E-2</v>
      </c>
      <c r="O60" s="166">
        <v>2092</v>
      </c>
      <c r="P60" s="212">
        <v>-1.4601978332548282E-2</v>
      </c>
      <c r="Q60" s="166">
        <v>6460</v>
      </c>
      <c r="R60" s="212">
        <v>-3.0612244897959218E-2</v>
      </c>
    </row>
    <row r="61" spans="2:18" s="4" customFormat="1" ht="15" hidden="1" customHeight="1" outlineLevel="1" x14ac:dyDescent="0.25">
      <c r="B61" s="66" t="s">
        <v>108</v>
      </c>
      <c r="C61" s="252">
        <v>25</v>
      </c>
      <c r="D61" s="212">
        <v>1.5</v>
      </c>
      <c r="E61" s="166">
        <v>325</v>
      </c>
      <c r="F61" s="212">
        <v>1.8017241379310347</v>
      </c>
      <c r="G61" s="166">
        <v>987</v>
      </c>
      <c r="H61" s="212">
        <v>4.1139240506329111E-2</v>
      </c>
      <c r="I61" s="166">
        <v>2344</v>
      </c>
      <c r="J61" s="212">
        <v>-4.7928513403736828E-2</v>
      </c>
      <c r="K61" s="166">
        <v>899</v>
      </c>
      <c r="L61" s="212">
        <v>-0.16682113067655235</v>
      </c>
      <c r="M61" s="166">
        <v>4580</v>
      </c>
      <c r="N61" s="212">
        <v>-7.5839653304442534E-3</v>
      </c>
      <c r="O61" s="166">
        <v>2634</v>
      </c>
      <c r="P61" s="212">
        <v>-2.8761061946902644E-2</v>
      </c>
      <c r="Q61" s="166">
        <v>7214</v>
      </c>
      <c r="R61" s="212">
        <v>-1.5422410263409292E-2</v>
      </c>
    </row>
    <row r="62" spans="2:18" s="4" customFormat="1" ht="15" hidden="1" customHeight="1" outlineLevel="1" x14ac:dyDescent="0.25">
      <c r="B62" s="66" t="s">
        <v>109</v>
      </c>
      <c r="C62" s="252">
        <v>7</v>
      </c>
      <c r="D62" s="212">
        <v>-0.68181818181818188</v>
      </c>
      <c r="E62" s="166">
        <v>230</v>
      </c>
      <c r="F62" s="212">
        <v>1.3958333333333335</v>
      </c>
      <c r="G62" s="166">
        <v>955</v>
      </c>
      <c r="H62" s="212">
        <v>-0.24565560821484989</v>
      </c>
      <c r="I62" s="166">
        <v>2558</v>
      </c>
      <c r="J62" s="212">
        <v>0.11898512685914264</v>
      </c>
      <c r="K62" s="166">
        <v>1086</v>
      </c>
      <c r="L62" s="212">
        <v>0.37468354430379747</v>
      </c>
      <c r="M62" s="166">
        <v>4836</v>
      </c>
      <c r="N62" s="212">
        <v>8.4304932735425941E-2</v>
      </c>
      <c r="O62" s="166">
        <v>3404</v>
      </c>
      <c r="P62" s="212">
        <v>0.15038864481243674</v>
      </c>
      <c r="Q62" s="166">
        <v>8240</v>
      </c>
      <c r="R62" s="212">
        <v>0.11066181426068211</v>
      </c>
    </row>
    <row r="63" spans="2:18" s="4" customFormat="1" ht="15" hidden="1" customHeight="1" outlineLevel="1" x14ac:dyDescent="0.25">
      <c r="B63" s="66" t="s">
        <v>110</v>
      </c>
      <c r="C63" s="252">
        <v>7</v>
      </c>
      <c r="D63" s="212">
        <v>-0.5625</v>
      </c>
      <c r="E63" s="166">
        <v>270</v>
      </c>
      <c r="F63" s="212">
        <v>1.0769230769230771</v>
      </c>
      <c r="G63" s="166">
        <v>1177</v>
      </c>
      <c r="H63" s="212">
        <v>-0.13772893772893768</v>
      </c>
      <c r="I63" s="166">
        <v>2651</v>
      </c>
      <c r="J63" s="212">
        <v>0.15562336530078458</v>
      </c>
      <c r="K63" s="166">
        <v>799</v>
      </c>
      <c r="L63" s="212">
        <v>2.3047375160051287E-2</v>
      </c>
      <c r="M63" s="166">
        <v>4904</v>
      </c>
      <c r="N63" s="212">
        <v>6.9341474051461072E-2</v>
      </c>
      <c r="O63" s="166">
        <v>4085</v>
      </c>
      <c r="P63" s="212">
        <v>0.20217775161859919</v>
      </c>
      <c r="Q63" s="166">
        <v>8989</v>
      </c>
      <c r="R63" s="212">
        <v>0.12587675350701399</v>
      </c>
    </row>
    <row r="64" spans="2:18" s="4" customFormat="1" ht="15" hidden="1" customHeight="1" outlineLevel="1" x14ac:dyDescent="0.25">
      <c r="B64" s="66" t="s">
        <v>111</v>
      </c>
      <c r="C64" s="252">
        <v>12</v>
      </c>
      <c r="D64" s="212">
        <v>11</v>
      </c>
      <c r="E64" s="166">
        <v>491</v>
      </c>
      <c r="F64" s="212">
        <v>3.0916666666666668</v>
      </c>
      <c r="G64" s="166">
        <v>1370</v>
      </c>
      <c r="H64" s="212">
        <v>-8.666666666666667E-2</v>
      </c>
      <c r="I64" s="166">
        <v>2967</v>
      </c>
      <c r="J64" s="212">
        <v>0.20024271844660202</v>
      </c>
      <c r="K64" s="166">
        <v>999</v>
      </c>
      <c r="L64" s="212">
        <v>0.37225274725274726</v>
      </c>
      <c r="M64" s="166">
        <v>5839</v>
      </c>
      <c r="N64" s="212">
        <v>0.21115951047500525</v>
      </c>
      <c r="O64" s="166">
        <v>5865</v>
      </c>
      <c r="P64" s="212">
        <v>0.21177685950413228</v>
      </c>
      <c r="Q64" s="166">
        <v>11704</v>
      </c>
      <c r="R64" s="212">
        <v>0.21146879205051228</v>
      </c>
    </row>
    <row r="65" spans="2:18" s="4" customFormat="1" ht="15" hidden="1" customHeight="1" outlineLevel="1" x14ac:dyDescent="0.25">
      <c r="B65" s="66" t="s">
        <v>112</v>
      </c>
      <c r="C65" s="252">
        <v>0</v>
      </c>
      <c r="D65" s="212" t="s">
        <v>126</v>
      </c>
      <c r="E65" s="166">
        <v>392</v>
      </c>
      <c r="F65" s="212">
        <v>0.87559808612440193</v>
      </c>
      <c r="G65" s="166">
        <v>1475</v>
      </c>
      <c r="H65" s="212">
        <v>1.4442916093535096E-2</v>
      </c>
      <c r="I65" s="166">
        <v>2438</v>
      </c>
      <c r="J65" s="212">
        <v>5.1768766177739511E-2</v>
      </c>
      <c r="K65" s="166">
        <v>952</v>
      </c>
      <c r="L65" s="212">
        <v>0.13603818615751795</v>
      </c>
      <c r="M65" s="166">
        <v>5257</v>
      </c>
      <c r="N65" s="212">
        <v>9.0890226188005796E-2</v>
      </c>
      <c r="O65" s="166">
        <v>6365</v>
      </c>
      <c r="P65" s="212">
        <v>0.17435424354243545</v>
      </c>
      <c r="Q65" s="166">
        <v>11622</v>
      </c>
      <c r="R65" s="212">
        <v>0.13507178435394085</v>
      </c>
    </row>
    <row r="66" spans="2:18" s="4" customFormat="1" ht="15" hidden="1" customHeight="1" outlineLevel="1" x14ac:dyDescent="0.25">
      <c r="B66" s="66" t="s">
        <v>113</v>
      </c>
      <c r="C66" s="252">
        <v>2</v>
      </c>
      <c r="D66" s="212">
        <v>-0.81818181818181812</v>
      </c>
      <c r="E66" s="166">
        <v>365</v>
      </c>
      <c r="F66" s="212">
        <v>1.7238805970149254</v>
      </c>
      <c r="G66" s="166">
        <v>1387</v>
      </c>
      <c r="H66" s="212">
        <v>6.6923076923076863E-2</v>
      </c>
      <c r="I66" s="166">
        <v>2595</v>
      </c>
      <c r="J66" s="212">
        <v>0.37665782493368694</v>
      </c>
      <c r="K66" s="166">
        <v>845</v>
      </c>
      <c r="L66" s="212">
        <v>0.29601226993865026</v>
      </c>
      <c r="M66" s="166">
        <v>5194</v>
      </c>
      <c r="N66" s="212">
        <v>0.30436966348568562</v>
      </c>
      <c r="O66" s="166">
        <v>5763</v>
      </c>
      <c r="P66" s="212">
        <v>0.29244225162592508</v>
      </c>
      <c r="Q66" s="166">
        <v>10957</v>
      </c>
      <c r="R66" s="212">
        <v>0.29806894917663773</v>
      </c>
    </row>
    <row r="67" spans="2:18" s="4" customFormat="1" ht="15" hidden="1" customHeight="1" outlineLevel="1" x14ac:dyDescent="0.25">
      <c r="B67" s="66" t="s">
        <v>114</v>
      </c>
      <c r="C67" s="252">
        <v>13</v>
      </c>
      <c r="D67" s="212">
        <v>-0.31578947368421051</v>
      </c>
      <c r="E67" s="166">
        <v>311</v>
      </c>
      <c r="F67" s="212">
        <v>1.658119658119658</v>
      </c>
      <c r="G67" s="166">
        <v>1325</v>
      </c>
      <c r="H67" s="212">
        <v>0.15619546247818494</v>
      </c>
      <c r="I67" s="166">
        <v>2889</v>
      </c>
      <c r="J67" s="212">
        <v>0.26654975887768528</v>
      </c>
      <c r="K67" s="166">
        <v>987</v>
      </c>
      <c r="L67" s="212">
        <v>0.19781553398058249</v>
      </c>
      <c r="M67" s="166">
        <v>5525</v>
      </c>
      <c r="N67" s="212">
        <v>0.2594027809436974</v>
      </c>
      <c r="O67" s="166">
        <v>4772</v>
      </c>
      <c r="P67" s="212">
        <v>0.14739119980764603</v>
      </c>
      <c r="Q67" s="166">
        <v>10297</v>
      </c>
      <c r="R67" s="212">
        <v>0.20489117715890481</v>
      </c>
    </row>
    <row r="68" spans="2:18" s="4" customFormat="1" ht="15" hidden="1" customHeight="1" outlineLevel="1" x14ac:dyDescent="0.25">
      <c r="B68" s="66" t="s">
        <v>115</v>
      </c>
      <c r="C68" s="252">
        <v>24</v>
      </c>
      <c r="D68" s="212">
        <v>0.33333333333333326</v>
      </c>
      <c r="E68" s="166">
        <v>350</v>
      </c>
      <c r="F68" s="212">
        <v>1.0231213872832372</v>
      </c>
      <c r="G68" s="166">
        <v>1187</v>
      </c>
      <c r="H68" s="212">
        <v>0.1283269961977187</v>
      </c>
      <c r="I68" s="166">
        <v>2710</v>
      </c>
      <c r="J68" s="212">
        <v>0.10567115463076293</v>
      </c>
      <c r="K68" s="166">
        <v>756</v>
      </c>
      <c r="L68" s="212">
        <v>-0.28136882129277563</v>
      </c>
      <c r="M68" s="166">
        <v>5027</v>
      </c>
      <c r="N68" s="212">
        <v>5.9207753898019355E-2</v>
      </c>
      <c r="O68" s="166">
        <v>4010</v>
      </c>
      <c r="P68" s="212">
        <v>0.27585109767737825</v>
      </c>
      <c r="Q68" s="166">
        <v>9037</v>
      </c>
      <c r="R68" s="212">
        <v>0.14551907719609591</v>
      </c>
    </row>
    <row r="69" spans="2:18" s="4" customFormat="1" ht="15" hidden="1" customHeight="1" outlineLevel="1" x14ac:dyDescent="0.25">
      <c r="B69" s="66" t="s">
        <v>116</v>
      </c>
      <c r="C69" s="252">
        <v>22</v>
      </c>
      <c r="D69" s="212">
        <v>0.22222222222222232</v>
      </c>
      <c r="E69" s="166">
        <v>299</v>
      </c>
      <c r="F69" s="212">
        <v>1.1205673758865249</v>
      </c>
      <c r="G69" s="166">
        <v>774</v>
      </c>
      <c r="H69" s="212">
        <v>-0.19626168224299068</v>
      </c>
      <c r="I69" s="166">
        <v>2216</v>
      </c>
      <c r="J69" s="212">
        <v>0.18060735215769852</v>
      </c>
      <c r="K69" s="166">
        <v>847</v>
      </c>
      <c r="L69" s="212">
        <v>3.5545023696681444E-3</v>
      </c>
      <c r="M69" s="166">
        <v>4158</v>
      </c>
      <c r="N69" s="212">
        <v>8.1967213114754189E-2</v>
      </c>
      <c r="O69" s="166">
        <v>2455</v>
      </c>
      <c r="P69" s="212">
        <v>0.15638247762600099</v>
      </c>
      <c r="Q69" s="166">
        <v>6613</v>
      </c>
      <c r="R69" s="212">
        <v>0.10844787127053301</v>
      </c>
    </row>
    <row r="70" spans="2:18" s="4" customFormat="1" ht="15" hidden="1" customHeight="1" outlineLevel="1" x14ac:dyDescent="0.25">
      <c r="B70" s="66" t="s">
        <v>117</v>
      </c>
      <c r="C70" s="252">
        <v>15</v>
      </c>
      <c r="D70" s="212">
        <v>-0.375</v>
      </c>
      <c r="E70" s="166">
        <v>244</v>
      </c>
      <c r="F70" s="212">
        <v>0.41860465116279078</v>
      </c>
      <c r="G70" s="166">
        <v>828</v>
      </c>
      <c r="H70" s="212">
        <v>-0.10097719869706845</v>
      </c>
      <c r="I70" s="166">
        <v>2159</v>
      </c>
      <c r="J70" s="212">
        <v>0.10717948717948711</v>
      </c>
      <c r="K70" s="166">
        <v>871</v>
      </c>
      <c r="L70" s="212">
        <v>0.14454664914586068</v>
      </c>
      <c r="M70" s="166">
        <v>4117</v>
      </c>
      <c r="N70" s="212">
        <v>7.5496342737721989E-2</v>
      </c>
      <c r="O70" s="166">
        <v>3138</v>
      </c>
      <c r="P70" s="212">
        <v>0.1139510117145901</v>
      </c>
      <c r="Q70" s="166">
        <v>7255</v>
      </c>
      <c r="R70" s="212">
        <v>9.1798344620015015E-2</v>
      </c>
    </row>
    <row r="71" spans="2:18" s="4" customFormat="1" ht="15.75" collapsed="1" x14ac:dyDescent="0.25">
      <c r="B71" s="105">
        <v>2017</v>
      </c>
      <c r="C71" s="253">
        <v>179</v>
      </c>
      <c r="D71" s="107">
        <v>-9.137055837563457E-2</v>
      </c>
      <c r="E71" s="106">
        <v>3811</v>
      </c>
      <c r="F71" s="107">
        <v>1.2523640661938535</v>
      </c>
      <c r="G71" s="106">
        <v>13159</v>
      </c>
      <c r="H71" s="107">
        <v>-7.0888935959895538E-2</v>
      </c>
      <c r="I71" s="106">
        <v>29832</v>
      </c>
      <c r="J71" s="107">
        <v>0.12247431990066593</v>
      </c>
      <c r="K71" s="106">
        <v>11274</v>
      </c>
      <c r="L71" s="107">
        <v>7.6585179526355907E-2</v>
      </c>
      <c r="M71" s="106">
        <v>58255</v>
      </c>
      <c r="N71" s="107">
        <v>9.7060319014707908E-2</v>
      </c>
      <c r="O71" s="106">
        <v>47176</v>
      </c>
      <c r="P71" s="107">
        <v>0.16772277227722765</v>
      </c>
      <c r="Q71" s="106">
        <v>105431</v>
      </c>
      <c r="R71" s="107">
        <v>0.1275922182650453</v>
      </c>
    </row>
    <row r="72" spans="2:18" s="4" customFormat="1" ht="15" hidden="1" customHeight="1" outlineLevel="1" x14ac:dyDescent="0.25">
      <c r="B72" s="66" t="s">
        <v>106</v>
      </c>
      <c r="C72" s="252">
        <v>35</v>
      </c>
      <c r="D72" s="212">
        <v>0.84210526315789469</v>
      </c>
      <c r="E72" s="166">
        <v>160</v>
      </c>
      <c r="F72" s="212">
        <v>0.61616161616161613</v>
      </c>
      <c r="G72" s="166">
        <v>1095</v>
      </c>
      <c r="H72" s="212">
        <v>1.0699432892249527</v>
      </c>
      <c r="I72" s="166">
        <v>2052</v>
      </c>
      <c r="J72" s="212">
        <v>0.26588525601480573</v>
      </c>
      <c r="K72" s="166">
        <v>1131</v>
      </c>
      <c r="L72" s="212">
        <v>0.60881934566145102</v>
      </c>
      <c r="M72" s="166">
        <v>4473</v>
      </c>
      <c r="N72" s="212">
        <v>0.50555368562773473</v>
      </c>
      <c r="O72" s="166">
        <v>2247</v>
      </c>
      <c r="P72" s="212">
        <v>0.10417690417690428</v>
      </c>
      <c r="Q72" s="166">
        <v>6720</v>
      </c>
      <c r="R72" s="212">
        <v>0.34238913304035168</v>
      </c>
    </row>
    <row r="73" spans="2:18" s="4" customFormat="1" ht="15" hidden="1" customHeight="1" outlineLevel="1" x14ac:dyDescent="0.25">
      <c r="B73" s="66" t="s">
        <v>107</v>
      </c>
      <c r="C73" s="252">
        <v>23</v>
      </c>
      <c r="D73" s="212">
        <v>-0.42500000000000004</v>
      </c>
      <c r="E73" s="166">
        <v>124</v>
      </c>
      <c r="F73" s="212">
        <v>-0.25301204819277112</v>
      </c>
      <c r="G73" s="166">
        <v>1153</v>
      </c>
      <c r="H73" s="212">
        <v>0.74962063732928685</v>
      </c>
      <c r="I73" s="166">
        <v>2249</v>
      </c>
      <c r="J73" s="212">
        <v>0.29401611047180665</v>
      </c>
      <c r="K73" s="166">
        <v>992</v>
      </c>
      <c r="L73" s="212">
        <v>0.27016645326504474</v>
      </c>
      <c r="M73" s="166">
        <v>4541</v>
      </c>
      <c r="N73" s="212">
        <v>0.34190307328605196</v>
      </c>
      <c r="O73" s="166">
        <v>2123</v>
      </c>
      <c r="P73" s="212">
        <v>0.24152046783625725</v>
      </c>
      <c r="Q73" s="166">
        <v>6664</v>
      </c>
      <c r="R73" s="212">
        <v>0.30820573223400083</v>
      </c>
    </row>
    <row r="74" spans="2:18" s="4" customFormat="1" ht="15" hidden="1" customHeight="1" outlineLevel="1" x14ac:dyDescent="0.25">
      <c r="B74" s="66" t="s">
        <v>108</v>
      </c>
      <c r="C74" s="252">
        <v>10</v>
      </c>
      <c r="D74" s="212">
        <v>0</v>
      </c>
      <c r="E74" s="166">
        <v>116</v>
      </c>
      <c r="F74" s="212">
        <v>0.15999999999999992</v>
      </c>
      <c r="G74" s="166">
        <v>948</v>
      </c>
      <c r="H74" s="212">
        <v>0.15048543689320382</v>
      </c>
      <c r="I74" s="166">
        <v>2462</v>
      </c>
      <c r="J74" s="212">
        <v>0.33804347826086967</v>
      </c>
      <c r="K74" s="166">
        <v>1079</v>
      </c>
      <c r="L74" s="212">
        <v>0.39405684754521975</v>
      </c>
      <c r="M74" s="166">
        <v>4615</v>
      </c>
      <c r="N74" s="212">
        <v>0.30073280721533258</v>
      </c>
      <c r="O74" s="166">
        <v>2712</v>
      </c>
      <c r="P74" s="212">
        <v>0.29142857142857137</v>
      </c>
      <c r="Q74" s="166">
        <v>7327</v>
      </c>
      <c r="R74" s="212">
        <v>0.29727337110481589</v>
      </c>
    </row>
    <row r="75" spans="2:18" s="4" customFormat="1" ht="15" hidden="1" customHeight="1" outlineLevel="1" x14ac:dyDescent="0.25">
      <c r="B75" s="66" t="s">
        <v>109</v>
      </c>
      <c r="C75" s="252">
        <v>22</v>
      </c>
      <c r="D75" s="212">
        <v>0.375</v>
      </c>
      <c r="E75" s="166">
        <v>96</v>
      </c>
      <c r="F75" s="212">
        <v>0.28000000000000003</v>
      </c>
      <c r="G75" s="166">
        <v>1266</v>
      </c>
      <c r="H75" s="212">
        <v>0.38209606986899569</v>
      </c>
      <c r="I75" s="166">
        <v>2286</v>
      </c>
      <c r="J75" s="212">
        <v>0.2153110047846889</v>
      </c>
      <c r="K75" s="166">
        <v>790</v>
      </c>
      <c r="L75" s="212">
        <v>0.11581920903954801</v>
      </c>
      <c r="M75" s="166">
        <v>4460</v>
      </c>
      <c r="N75" s="212">
        <v>0.24026696329254738</v>
      </c>
      <c r="O75" s="166">
        <v>2959</v>
      </c>
      <c r="P75" s="212">
        <v>0.14778898370830107</v>
      </c>
      <c r="Q75" s="166">
        <v>7419</v>
      </c>
      <c r="R75" s="212">
        <v>0.20165208940719137</v>
      </c>
    </row>
    <row r="76" spans="2:18" s="4" customFormat="1" ht="15" hidden="1" customHeight="1" outlineLevel="1" x14ac:dyDescent="0.25">
      <c r="B76" s="66" t="s">
        <v>110</v>
      </c>
      <c r="C76" s="252">
        <v>16</v>
      </c>
      <c r="D76" s="212">
        <v>0.23076923076923084</v>
      </c>
      <c r="E76" s="166">
        <v>130</v>
      </c>
      <c r="F76" s="212">
        <v>0.4606741573033708</v>
      </c>
      <c r="G76" s="166">
        <v>1365</v>
      </c>
      <c r="H76" s="212">
        <v>0.3857868020304569</v>
      </c>
      <c r="I76" s="166">
        <v>2294</v>
      </c>
      <c r="J76" s="212">
        <v>3.0548068283917429E-2</v>
      </c>
      <c r="K76" s="166">
        <v>781</v>
      </c>
      <c r="L76" s="212">
        <v>0.11253561253561251</v>
      </c>
      <c r="M76" s="166">
        <v>4586</v>
      </c>
      <c r="N76" s="212">
        <v>0.14221668742216687</v>
      </c>
      <c r="O76" s="166">
        <v>3398</v>
      </c>
      <c r="P76" s="212">
        <v>5.4624456859093673E-2</v>
      </c>
      <c r="Q76" s="166">
        <v>7984</v>
      </c>
      <c r="R76" s="212">
        <v>0.10321956611855732</v>
      </c>
    </row>
    <row r="77" spans="2:18" s="4" customFormat="1" ht="15" hidden="1" customHeight="1" outlineLevel="1" x14ac:dyDescent="0.25">
      <c r="B77" s="66" t="s">
        <v>111</v>
      </c>
      <c r="C77" s="252">
        <v>1</v>
      </c>
      <c r="D77" s="212">
        <v>-0.875</v>
      </c>
      <c r="E77" s="166">
        <v>120</v>
      </c>
      <c r="F77" s="212">
        <v>0.10091743119266061</v>
      </c>
      <c r="G77" s="166">
        <v>1500</v>
      </c>
      <c r="H77" s="212">
        <v>8.5383502170766956E-2</v>
      </c>
      <c r="I77" s="166">
        <v>2472</v>
      </c>
      <c r="J77" s="212">
        <v>0.13602941176470584</v>
      </c>
      <c r="K77" s="166">
        <v>728</v>
      </c>
      <c r="L77" s="212">
        <v>0.12868217054263575</v>
      </c>
      <c r="M77" s="166">
        <v>4821</v>
      </c>
      <c r="N77" s="212">
        <v>0.11597222222222214</v>
      </c>
      <c r="O77" s="166">
        <v>4840</v>
      </c>
      <c r="P77" s="212">
        <v>-8.333333333333337E-2</v>
      </c>
      <c r="Q77" s="166">
        <v>9661</v>
      </c>
      <c r="R77" s="212">
        <v>6.3541666666666607E-3</v>
      </c>
    </row>
    <row r="78" spans="2:18" s="4" customFormat="1" ht="15" hidden="1" customHeight="1" outlineLevel="1" x14ac:dyDescent="0.25">
      <c r="B78" s="66" t="s">
        <v>112</v>
      </c>
      <c r="C78" s="252">
        <v>0</v>
      </c>
      <c r="D78" s="212">
        <v>-1</v>
      </c>
      <c r="E78" s="166">
        <v>209</v>
      </c>
      <c r="F78" s="212">
        <v>2.1194029850746268</v>
      </c>
      <c r="G78" s="166">
        <v>1454</v>
      </c>
      <c r="H78" s="212">
        <v>0.52251308900523563</v>
      </c>
      <c r="I78" s="166">
        <v>2318</v>
      </c>
      <c r="J78" s="212">
        <v>0.26666666666666661</v>
      </c>
      <c r="K78" s="166">
        <v>838</v>
      </c>
      <c r="L78" s="212">
        <v>0.28527607361963181</v>
      </c>
      <c r="M78" s="166">
        <v>4819</v>
      </c>
      <c r="N78" s="212">
        <v>0.36981239340534389</v>
      </c>
      <c r="O78" s="166">
        <v>5420</v>
      </c>
      <c r="P78" s="212">
        <v>0.17494038586603078</v>
      </c>
      <c r="Q78" s="166">
        <v>10239</v>
      </c>
      <c r="R78" s="212">
        <v>0.25925470421842323</v>
      </c>
    </row>
    <row r="79" spans="2:18" s="4" customFormat="1" ht="15" hidden="1" customHeight="1" outlineLevel="1" x14ac:dyDescent="0.25">
      <c r="B79" s="66" t="s">
        <v>113</v>
      </c>
      <c r="C79" s="252">
        <v>11</v>
      </c>
      <c r="D79" s="212">
        <v>1.75</v>
      </c>
      <c r="E79" s="166">
        <v>134</v>
      </c>
      <c r="F79" s="212">
        <v>0.6144578313253013</v>
      </c>
      <c r="G79" s="166">
        <v>1300</v>
      </c>
      <c r="H79" s="212">
        <v>2.5236593059936974E-2</v>
      </c>
      <c r="I79" s="166">
        <v>1885</v>
      </c>
      <c r="J79" s="212">
        <v>0.21066152858060372</v>
      </c>
      <c r="K79" s="166">
        <v>652</v>
      </c>
      <c r="L79" s="212">
        <v>0.21869158878504669</v>
      </c>
      <c r="M79" s="166">
        <v>3982</v>
      </c>
      <c r="N79" s="212">
        <v>0.15520742674789667</v>
      </c>
      <c r="O79" s="166">
        <v>4459</v>
      </c>
      <c r="P79" s="212">
        <v>0.20480951094298838</v>
      </c>
      <c r="Q79" s="166">
        <v>8441</v>
      </c>
      <c r="R79" s="212">
        <v>0.18088975937325125</v>
      </c>
    </row>
    <row r="80" spans="2:18" s="4" customFormat="1" ht="15" hidden="1" customHeight="1" outlineLevel="1" x14ac:dyDescent="0.25">
      <c r="B80" s="66" t="s">
        <v>114</v>
      </c>
      <c r="C80" s="252">
        <v>19</v>
      </c>
      <c r="D80" s="212">
        <v>0.35714285714285721</v>
      </c>
      <c r="E80" s="166">
        <v>117</v>
      </c>
      <c r="F80" s="212">
        <v>0.647887323943662</v>
      </c>
      <c r="G80" s="166">
        <v>1146</v>
      </c>
      <c r="H80" s="212">
        <v>-3.4782608695652639E-3</v>
      </c>
      <c r="I80" s="166">
        <v>2281</v>
      </c>
      <c r="J80" s="212">
        <v>6.6386161757830742E-2</v>
      </c>
      <c r="K80" s="166">
        <v>824</v>
      </c>
      <c r="L80" s="212">
        <v>0.32475884244372999</v>
      </c>
      <c r="M80" s="166">
        <v>4387</v>
      </c>
      <c r="N80" s="212">
        <v>9.7847847847847946E-2</v>
      </c>
      <c r="O80" s="166">
        <v>4159</v>
      </c>
      <c r="P80" s="212">
        <v>0.29725514660012475</v>
      </c>
      <c r="Q80" s="166">
        <v>8546</v>
      </c>
      <c r="R80" s="212">
        <v>0.18661482921410721</v>
      </c>
    </row>
    <row r="81" spans="2:18" s="4" customFormat="1" ht="15" hidden="1" customHeight="1" outlineLevel="1" x14ac:dyDescent="0.25">
      <c r="B81" s="66" t="s">
        <v>115</v>
      </c>
      <c r="C81" s="252">
        <v>18</v>
      </c>
      <c r="D81" s="212">
        <v>0.19999999999999996</v>
      </c>
      <c r="E81" s="166">
        <v>173</v>
      </c>
      <c r="F81" s="212">
        <v>8.8050314465408785E-2</v>
      </c>
      <c r="G81" s="166">
        <v>1052</v>
      </c>
      <c r="H81" s="212">
        <v>-3.9269406392694051E-2</v>
      </c>
      <c r="I81" s="166">
        <v>2451</v>
      </c>
      <c r="J81" s="212">
        <v>2.9831932773109138E-2</v>
      </c>
      <c r="K81" s="166">
        <v>1052</v>
      </c>
      <c r="L81" s="212">
        <v>0.21900347624565475</v>
      </c>
      <c r="M81" s="166">
        <v>4746</v>
      </c>
      <c r="N81" s="212">
        <v>5.1861702127659504E-2</v>
      </c>
      <c r="O81" s="166">
        <v>3143</v>
      </c>
      <c r="P81" s="212">
        <v>0.19278937381404182</v>
      </c>
      <c r="Q81" s="166">
        <v>7889</v>
      </c>
      <c r="R81" s="212">
        <v>0.10381978452497553</v>
      </c>
    </row>
    <row r="82" spans="2:18" s="4" customFormat="1" ht="15" hidden="1" customHeight="1" outlineLevel="1" x14ac:dyDescent="0.25">
      <c r="B82" s="66" t="s">
        <v>116</v>
      </c>
      <c r="C82" s="252">
        <v>18</v>
      </c>
      <c r="D82" s="212">
        <v>-0.58139534883720922</v>
      </c>
      <c r="E82" s="166">
        <v>141</v>
      </c>
      <c r="F82" s="212">
        <v>8.4615384615384537E-2</v>
      </c>
      <c r="G82" s="166">
        <v>963</v>
      </c>
      <c r="H82" s="212">
        <v>0.26710526315789473</v>
      </c>
      <c r="I82" s="166">
        <v>1877</v>
      </c>
      <c r="J82" s="212">
        <v>2.6805251641137895E-2</v>
      </c>
      <c r="K82" s="166">
        <v>844</v>
      </c>
      <c r="L82" s="212">
        <v>9.1849935316946851E-2</v>
      </c>
      <c r="M82" s="166">
        <v>3843</v>
      </c>
      <c r="N82" s="212">
        <v>8.7436332767402369E-2</v>
      </c>
      <c r="O82" s="166">
        <v>2123</v>
      </c>
      <c r="P82" s="212">
        <v>9.4894275399690642E-2</v>
      </c>
      <c r="Q82" s="166">
        <v>5966</v>
      </c>
      <c r="R82" s="212">
        <v>9.0078567513246943E-2</v>
      </c>
    </row>
    <row r="83" spans="2:18" s="4" customFormat="1" ht="15" hidden="1" customHeight="1" outlineLevel="1" x14ac:dyDescent="0.25">
      <c r="B83" s="66" t="s">
        <v>117</v>
      </c>
      <c r="C83" s="252">
        <v>24</v>
      </c>
      <c r="D83" s="212">
        <v>-0.31428571428571428</v>
      </c>
      <c r="E83" s="166">
        <v>172</v>
      </c>
      <c r="F83" s="212">
        <v>0.33333333333333326</v>
      </c>
      <c r="G83" s="166">
        <v>921</v>
      </c>
      <c r="H83" s="212">
        <v>6.9686411149825878E-2</v>
      </c>
      <c r="I83" s="166">
        <v>1950</v>
      </c>
      <c r="J83" s="212">
        <v>0.12262521588946451</v>
      </c>
      <c r="K83" s="166">
        <v>761</v>
      </c>
      <c r="L83" s="212">
        <v>0.21760000000000002</v>
      </c>
      <c r="M83" s="166">
        <v>3828</v>
      </c>
      <c r="N83" s="212">
        <v>0.13020372010628867</v>
      </c>
      <c r="O83" s="166">
        <v>2817</v>
      </c>
      <c r="P83" s="212">
        <v>0.35367611725132142</v>
      </c>
      <c r="Q83" s="166">
        <v>6645</v>
      </c>
      <c r="R83" s="212">
        <v>0.21525237746891013</v>
      </c>
    </row>
    <row r="84" spans="2:18" s="4" customFormat="1" ht="15.75" collapsed="1" x14ac:dyDescent="0.25">
      <c r="B84" s="105">
        <v>2016</v>
      </c>
      <c r="C84" s="253">
        <v>197</v>
      </c>
      <c r="D84" s="107">
        <v>-0.1471861471861472</v>
      </c>
      <c r="E84" s="106">
        <v>1692</v>
      </c>
      <c r="F84" s="107">
        <v>0.32498042286609241</v>
      </c>
      <c r="G84" s="106">
        <v>14163</v>
      </c>
      <c r="H84" s="107">
        <v>0.24411454673225585</v>
      </c>
      <c r="I84" s="106">
        <v>26577</v>
      </c>
      <c r="J84" s="107">
        <v>0.15788785779636649</v>
      </c>
      <c r="K84" s="106">
        <v>10472</v>
      </c>
      <c r="L84" s="107">
        <v>0.24919479899797214</v>
      </c>
      <c r="M84" s="106">
        <v>53101</v>
      </c>
      <c r="N84" s="107">
        <v>0.20061951704802383</v>
      </c>
      <c r="O84" s="106">
        <v>40400</v>
      </c>
      <c r="P84" s="107">
        <v>0.15099715099715105</v>
      </c>
      <c r="Q84" s="106">
        <v>93501</v>
      </c>
      <c r="R84" s="107">
        <v>0.1786632714804357</v>
      </c>
    </row>
    <row r="85" spans="2:18" s="4" customFormat="1" ht="15" hidden="1" customHeight="1" outlineLevel="1" x14ac:dyDescent="0.25">
      <c r="B85" s="66" t="s">
        <v>106</v>
      </c>
      <c r="C85" s="252">
        <v>19</v>
      </c>
      <c r="D85" s="212">
        <v>-0.45714285714285718</v>
      </c>
      <c r="E85" s="166">
        <v>99</v>
      </c>
      <c r="F85" s="212">
        <v>5.3191489361702038E-2</v>
      </c>
      <c r="G85" s="166">
        <v>529</v>
      </c>
      <c r="H85" s="212">
        <v>-0.28993288590604027</v>
      </c>
      <c r="I85" s="166">
        <v>1621</v>
      </c>
      <c r="J85" s="212">
        <v>-0.17295918367346941</v>
      </c>
      <c r="K85" s="166">
        <v>703</v>
      </c>
      <c r="L85" s="212">
        <v>-5.8902275769745605E-2</v>
      </c>
      <c r="M85" s="166">
        <v>2971</v>
      </c>
      <c r="N85" s="212">
        <v>-0.17034347947500694</v>
      </c>
      <c r="O85" s="166">
        <v>2035</v>
      </c>
      <c r="P85" s="212">
        <v>-7.2892938496583182E-2</v>
      </c>
      <c r="Q85" s="166">
        <v>5006</v>
      </c>
      <c r="R85" s="212">
        <v>-0.13331024930747926</v>
      </c>
    </row>
    <row r="86" spans="2:18" s="4" customFormat="1" ht="15" hidden="1" customHeight="1" outlineLevel="1" x14ac:dyDescent="0.25">
      <c r="B86" s="66" t="s">
        <v>107</v>
      </c>
      <c r="C86" s="252">
        <v>40</v>
      </c>
      <c r="D86" s="212">
        <v>0.90476190476190466</v>
      </c>
      <c r="E86" s="166">
        <v>166</v>
      </c>
      <c r="F86" s="212">
        <v>0.61165048543689315</v>
      </c>
      <c r="G86" s="166">
        <v>659</v>
      </c>
      <c r="H86" s="212">
        <v>-0.13856209150326793</v>
      </c>
      <c r="I86" s="166">
        <v>1738</v>
      </c>
      <c r="J86" s="212">
        <v>-9.2428198433420317E-2</v>
      </c>
      <c r="K86" s="166">
        <v>781</v>
      </c>
      <c r="L86" s="212">
        <v>-0.23356231599607458</v>
      </c>
      <c r="M86" s="166">
        <v>3384</v>
      </c>
      <c r="N86" s="212">
        <v>-0.11483128433167666</v>
      </c>
      <c r="O86" s="166">
        <v>1710</v>
      </c>
      <c r="P86" s="212">
        <v>1.6646848989298357E-2</v>
      </c>
      <c r="Q86" s="166">
        <v>5094</v>
      </c>
      <c r="R86" s="212">
        <v>-7.465940054495912E-2</v>
      </c>
    </row>
    <row r="87" spans="2:18" s="4" customFormat="1" ht="15" hidden="1" customHeight="1" outlineLevel="1" x14ac:dyDescent="0.25">
      <c r="B87" s="66" t="s">
        <v>108</v>
      </c>
      <c r="C87" s="252">
        <v>10</v>
      </c>
      <c r="D87" s="212">
        <v>-0.67741935483870974</v>
      </c>
      <c r="E87" s="166">
        <v>100</v>
      </c>
      <c r="F87" s="212">
        <v>0.58730158730158721</v>
      </c>
      <c r="G87" s="166">
        <v>824</v>
      </c>
      <c r="H87" s="212">
        <v>8.9947089947089998E-2</v>
      </c>
      <c r="I87" s="166">
        <v>1840</v>
      </c>
      <c r="J87" s="212">
        <v>1.5452538631346657E-2</v>
      </c>
      <c r="K87" s="166">
        <v>774</v>
      </c>
      <c r="L87" s="212">
        <v>1.4416775884665833E-2</v>
      </c>
      <c r="M87" s="166">
        <v>3548</v>
      </c>
      <c r="N87" s="212">
        <v>3.5912408759124048E-2</v>
      </c>
      <c r="O87" s="166">
        <v>2100</v>
      </c>
      <c r="P87" s="212">
        <v>-9.1302466464733834E-2</v>
      </c>
      <c r="Q87" s="166">
        <v>5648</v>
      </c>
      <c r="R87" s="212">
        <v>-1.5341701534170138E-2</v>
      </c>
    </row>
    <row r="88" spans="2:18" s="4" customFormat="1" ht="15" hidden="1" customHeight="1" outlineLevel="1" x14ac:dyDescent="0.25">
      <c r="B88" s="66" t="s">
        <v>109</v>
      </c>
      <c r="C88" s="252">
        <v>16</v>
      </c>
      <c r="D88" s="212">
        <v>-0.5</v>
      </c>
      <c r="E88" s="166">
        <v>75</v>
      </c>
      <c r="F88" s="212">
        <v>0.44230769230769229</v>
      </c>
      <c r="G88" s="166">
        <v>916</v>
      </c>
      <c r="H88" s="212">
        <v>2.1181716833890807E-2</v>
      </c>
      <c r="I88" s="166">
        <v>1881</v>
      </c>
      <c r="J88" s="212">
        <v>-0.10129001433349261</v>
      </c>
      <c r="K88" s="166">
        <v>708</v>
      </c>
      <c r="L88" s="212">
        <v>-1.2552301255230103E-2</v>
      </c>
      <c r="M88" s="166">
        <v>3596</v>
      </c>
      <c r="N88" s="212">
        <v>-5.1437615404906323E-2</v>
      </c>
      <c r="O88" s="166">
        <v>2578</v>
      </c>
      <c r="P88" s="212">
        <v>-0.13022941970310387</v>
      </c>
      <c r="Q88" s="166">
        <v>6174</v>
      </c>
      <c r="R88" s="212">
        <v>-8.6010362694300513E-2</v>
      </c>
    </row>
    <row r="89" spans="2:18" s="4" customFormat="1" ht="15" hidden="1" customHeight="1" outlineLevel="1" x14ac:dyDescent="0.25">
      <c r="B89" s="66" t="s">
        <v>110</v>
      </c>
      <c r="C89" s="252">
        <v>13</v>
      </c>
      <c r="D89" s="212">
        <v>1.6</v>
      </c>
      <c r="E89" s="166">
        <v>89</v>
      </c>
      <c r="F89" s="212">
        <v>1.4054054054054053</v>
      </c>
      <c r="G89" s="166">
        <v>985</v>
      </c>
      <c r="H89" s="212">
        <v>5.9139784946236507E-2</v>
      </c>
      <c r="I89" s="166">
        <v>2226</v>
      </c>
      <c r="J89" s="212">
        <v>6.2022900763358813E-2</v>
      </c>
      <c r="K89" s="166">
        <v>702</v>
      </c>
      <c r="L89" s="212">
        <v>0.26943942133815546</v>
      </c>
      <c r="M89" s="166">
        <v>4015</v>
      </c>
      <c r="N89" s="212">
        <v>0.10880972107152731</v>
      </c>
      <c r="O89" s="166">
        <v>3222</v>
      </c>
      <c r="P89" s="212">
        <v>-4.6181172291296591E-2</v>
      </c>
      <c r="Q89" s="166">
        <v>7237</v>
      </c>
      <c r="R89" s="212">
        <v>3.4004857836833935E-2</v>
      </c>
    </row>
    <row r="90" spans="2:18" s="4" customFormat="1" ht="15" hidden="1" customHeight="1" outlineLevel="1" x14ac:dyDescent="0.25">
      <c r="B90" s="66" t="s">
        <v>111</v>
      </c>
      <c r="C90" s="252">
        <v>8</v>
      </c>
      <c r="D90" s="212">
        <v>0</v>
      </c>
      <c r="E90" s="166">
        <v>109</v>
      </c>
      <c r="F90" s="212">
        <v>1.0185185185185186</v>
      </c>
      <c r="G90" s="166">
        <v>1382</v>
      </c>
      <c r="H90" s="212">
        <v>0.27490774907749072</v>
      </c>
      <c r="I90" s="166">
        <v>2176</v>
      </c>
      <c r="J90" s="212">
        <v>7.2449482503696316E-2</v>
      </c>
      <c r="K90" s="166">
        <v>645</v>
      </c>
      <c r="L90" s="212">
        <v>0.15178571428571419</v>
      </c>
      <c r="M90" s="166">
        <v>4320</v>
      </c>
      <c r="N90" s="212">
        <v>0.15662650602409633</v>
      </c>
      <c r="O90" s="166">
        <v>5280</v>
      </c>
      <c r="P90" s="212">
        <v>0.2179930795847751</v>
      </c>
      <c r="Q90" s="166">
        <v>9600</v>
      </c>
      <c r="R90" s="212">
        <v>0.18959107806691455</v>
      </c>
    </row>
    <row r="91" spans="2:18" s="4" customFormat="1" ht="15" hidden="1" customHeight="1" outlineLevel="1" x14ac:dyDescent="0.25">
      <c r="B91" s="66" t="s">
        <v>112</v>
      </c>
      <c r="C91" s="252">
        <v>14</v>
      </c>
      <c r="D91" s="212">
        <v>3.666666666666667</v>
      </c>
      <c r="E91" s="166">
        <v>67</v>
      </c>
      <c r="F91" s="212">
        <v>2.9411764705882355</v>
      </c>
      <c r="G91" s="166">
        <v>955</v>
      </c>
      <c r="H91" s="212">
        <v>0.13690476190476186</v>
      </c>
      <c r="I91" s="166">
        <v>1830</v>
      </c>
      <c r="J91" s="212">
        <v>6.1484918793503374E-2</v>
      </c>
      <c r="K91" s="166">
        <v>652</v>
      </c>
      <c r="L91" s="212">
        <v>0.37843551797040176</v>
      </c>
      <c r="M91" s="166">
        <v>3518</v>
      </c>
      <c r="N91" s="212">
        <v>0.15080143931959444</v>
      </c>
      <c r="O91" s="166">
        <v>4613</v>
      </c>
      <c r="P91" s="212">
        <v>0.20822420115243578</v>
      </c>
      <c r="Q91" s="166">
        <v>8131</v>
      </c>
      <c r="R91" s="212">
        <v>0.18269090909090901</v>
      </c>
    </row>
    <row r="92" spans="2:18" s="4" customFormat="1" ht="15" hidden="1" customHeight="1" outlineLevel="1" x14ac:dyDescent="0.25">
      <c r="B92" s="66" t="s">
        <v>113</v>
      </c>
      <c r="C92" s="252">
        <v>4</v>
      </c>
      <c r="D92" s="212">
        <v>-0.33333333333333337</v>
      </c>
      <c r="E92" s="166">
        <v>83</v>
      </c>
      <c r="F92" s="212">
        <v>2.3199999999999998</v>
      </c>
      <c r="G92" s="166">
        <v>1268</v>
      </c>
      <c r="H92" s="212">
        <v>0.65104166666666674</v>
      </c>
      <c r="I92" s="166">
        <v>1557</v>
      </c>
      <c r="J92" s="212">
        <v>-7.9243051448846802E-2</v>
      </c>
      <c r="K92" s="166">
        <v>535</v>
      </c>
      <c r="L92" s="212">
        <v>0.43048128342245984</v>
      </c>
      <c r="M92" s="166">
        <v>3447</v>
      </c>
      <c r="N92" s="212">
        <v>0.2035614525139664</v>
      </c>
      <c r="O92" s="166">
        <v>3701</v>
      </c>
      <c r="P92" s="212">
        <v>-4.7851813738101323E-2</v>
      </c>
      <c r="Q92" s="166">
        <v>7148</v>
      </c>
      <c r="R92" s="212">
        <v>5.8806102799585203E-2</v>
      </c>
    </row>
    <row r="93" spans="2:18" s="4" customFormat="1" ht="15" hidden="1" customHeight="1" outlineLevel="1" x14ac:dyDescent="0.25">
      <c r="B93" s="66" t="s">
        <v>114</v>
      </c>
      <c r="C93" s="252">
        <v>14</v>
      </c>
      <c r="D93" s="212">
        <v>-0.36363636363636365</v>
      </c>
      <c r="E93" s="166">
        <v>71</v>
      </c>
      <c r="F93" s="212">
        <v>1.4482758620689653</v>
      </c>
      <c r="G93" s="166">
        <v>1150</v>
      </c>
      <c r="H93" s="212">
        <v>1.0353982300884956</v>
      </c>
      <c r="I93" s="166">
        <v>2139</v>
      </c>
      <c r="J93" s="212">
        <v>8.6338242762823869E-2</v>
      </c>
      <c r="K93" s="166">
        <v>622</v>
      </c>
      <c r="L93" s="212">
        <v>0.30672268907563027</v>
      </c>
      <c r="M93" s="166">
        <v>3996</v>
      </c>
      <c r="N93" s="212">
        <v>0.30545573342045085</v>
      </c>
      <c r="O93" s="166">
        <v>3206</v>
      </c>
      <c r="P93" s="212">
        <v>9.3078758949880713E-2</v>
      </c>
      <c r="Q93" s="166">
        <v>7202</v>
      </c>
      <c r="R93" s="212">
        <v>0.20153486820153477</v>
      </c>
    </row>
    <row r="94" spans="2:18" s="4" customFormat="1" ht="15" hidden="1" customHeight="1" outlineLevel="1" x14ac:dyDescent="0.25">
      <c r="B94" s="66" t="s">
        <v>115</v>
      </c>
      <c r="C94" s="252">
        <v>15</v>
      </c>
      <c r="D94" s="212">
        <v>2</v>
      </c>
      <c r="E94" s="166">
        <v>159</v>
      </c>
      <c r="F94" s="212">
        <v>1.1780821917808217</v>
      </c>
      <c r="G94" s="166">
        <v>1095</v>
      </c>
      <c r="H94" s="212">
        <v>0.25142857142857133</v>
      </c>
      <c r="I94" s="166">
        <v>2380</v>
      </c>
      <c r="J94" s="212">
        <v>0.17472852912142156</v>
      </c>
      <c r="K94" s="166">
        <v>863</v>
      </c>
      <c r="L94" s="212">
        <v>0.54382826475849733</v>
      </c>
      <c r="M94" s="166">
        <v>4512</v>
      </c>
      <c r="N94" s="212">
        <v>0.27529677784058793</v>
      </c>
      <c r="O94" s="166">
        <v>2635</v>
      </c>
      <c r="P94" s="212">
        <v>3.4956794972505811E-2</v>
      </c>
      <c r="Q94" s="166">
        <v>7147</v>
      </c>
      <c r="R94" s="212">
        <v>0.17472057856673251</v>
      </c>
    </row>
    <row r="95" spans="2:18" s="4" customFormat="1" ht="15" hidden="1" customHeight="1" outlineLevel="1" x14ac:dyDescent="0.25">
      <c r="B95" s="66" t="s">
        <v>116</v>
      </c>
      <c r="C95" s="252">
        <v>43</v>
      </c>
      <c r="D95" s="212">
        <v>1.6875</v>
      </c>
      <c r="E95" s="166">
        <v>130</v>
      </c>
      <c r="F95" s="212">
        <v>0.26213592233009719</v>
      </c>
      <c r="G95" s="166">
        <v>760</v>
      </c>
      <c r="H95" s="212">
        <v>0.59329140461215935</v>
      </c>
      <c r="I95" s="166">
        <v>1828</v>
      </c>
      <c r="J95" s="212">
        <v>0.31985559566787014</v>
      </c>
      <c r="K95" s="166">
        <v>773</v>
      </c>
      <c r="L95" s="212">
        <v>0.80607476635514019</v>
      </c>
      <c r="M95" s="166">
        <v>3534</v>
      </c>
      <c r="N95" s="212">
        <v>0.46699875466998764</v>
      </c>
      <c r="O95" s="166">
        <v>1939</v>
      </c>
      <c r="P95" s="212">
        <v>0.10990269032627364</v>
      </c>
      <c r="Q95" s="166">
        <v>5473</v>
      </c>
      <c r="R95" s="212">
        <v>0.31689124157844084</v>
      </c>
    </row>
    <row r="96" spans="2:18" s="4" customFormat="1" ht="15" hidden="1" customHeight="1" outlineLevel="1" x14ac:dyDescent="0.25">
      <c r="B96" s="66" t="s">
        <v>117</v>
      </c>
      <c r="C96" s="252">
        <v>35</v>
      </c>
      <c r="D96" s="212">
        <v>-0.20454545454545459</v>
      </c>
      <c r="E96" s="166">
        <v>129</v>
      </c>
      <c r="F96" s="212">
        <v>1.0476190476190474</v>
      </c>
      <c r="G96" s="166">
        <v>861</v>
      </c>
      <c r="H96" s="212">
        <v>0.63377609108159394</v>
      </c>
      <c r="I96" s="166">
        <v>1737</v>
      </c>
      <c r="J96" s="212">
        <v>0.48588537211291705</v>
      </c>
      <c r="K96" s="166">
        <v>625</v>
      </c>
      <c r="L96" s="212">
        <v>0.28073770491803285</v>
      </c>
      <c r="M96" s="166">
        <v>3387</v>
      </c>
      <c r="N96" s="212">
        <v>0.47839371453513757</v>
      </c>
      <c r="O96" s="166">
        <v>2081</v>
      </c>
      <c r="P96" s="212">
        <v>0.17970521541950113</v>
      </c>
      <c r="Q96" s="166">
        <v>5468</v>
      </c>
      <c r="R96" s="212">
        <v>0.34845869297164</v>
      </c>
    </row>
    <row r="97" spans="2:18" s="4" customFormat="1" ht="15.75" collapsed="1" x14ac:dyDescent="0.25">
      <c r="B97" s="105">
        <v>2015</v>
      </c>
      <c r="C97" s="253">
        <v>231</v>
      </c>
      <c r="D97" s="107">
        <v>1.3157894736842035E-2</v>
      </c>
      <c r="E97" s="106">
        <v>1277</v>
      </c>
      <c r="F97" s="107">
        <v>0.79102384291725114</v>
      </c>
      <c r="G97" s="106">
        <v>11384</v>
      </c>
      <c r="H97" s="107">
        <v>0.23350308809188425</v>
      </c>
      <c r="I97" s="106">
        <v>22953</v>
      </c>
      <c r="J97" s="107">
        <v>4.9567881476062059E-2</v>
      </c>
      <c r="K97" s="106">
        <v>8383</v>
      </c>
      <c r="L97" s="107">
        <v>0.17130082436775185</v>
      </c>
      <c r="M97" s="106">
        <v>44228</v>
      </c>
      <c r="N97" s="107">
        <v>0.12838044698438611</v>
      </c>
      <c r="O97" s="106">
        <v>35100</v>
      </c>
      <c r="P97" s="107">
        <v>4.5887961859356396E-2</v>
      </c>
      <c r="Q97" s="106">
        <v>79328</v>
      </c>
      <c r="R97" s="107">
        <v>9.0329319918632134E-2</v>
      </c>
    </row>
    <row r="98" spans="2:18" s="4" customFormat="1" ht="15" hidden="1" customHeight="1" outlineLevel="1" x14ac:dyDescent="0.25">
      <c r="B98" s="66" t="s">
        <v>106</v>
      </c>
      <c r="C98" s="252">
        <v>35</v>
      </c>
      <c r="D98" s="212">
        <v>2.1818181818181817</v>
      </c>
      <c r="E98" s="166">
        <v>94</v>
      </c>
      <c r="F98" s="212">
        <v>-9.6153846153846145E-2</v>
      </c>
      <c r="G98" s="166">
        <v>745</v>
      </c>
      <c r="H98" s="212">
        <v>-1.3404825737265424E-3</v>
      </c>
      <c r="I98" s="166">
        <v>1960</v>
      </c>
      <c r="J98" s="212">
        <v>0.18214716525934871</v>
      </c>
      <c r="K98" s="166">
        <v>747</v>
      </c>
      <c r="L98" s="212">
        <v>-4.475703324808189E-2</v>
      </c>
      <c r="M98" s="166">
        <v>3581</v>
      </c>
      <c r="N98" s="212">
        <v>8.4822780975462031E-2</v>
      </c>
      <c r="O98" s="166">
        <v>2195</v>
      </c>
      <c r="P98" s="212">
        <v>0.10579345088161207</v>
      </c>
      <c r="Q98" s="166">
        <v>5776</v>
      </c>
      <c r="R98" s="212">
        <v>9.2697692016647792E-2</v>
      </c>
    </row>
    <row r="99" spans="2:18" s="4" customFormat="1" ht="15" hidden="1" customHeight="1" outlineLevel="1" x14ac:dyDescent="0.25">
      <c r="B99" s="66" t="s">
        <v>107</v>
      </c>
      <c r="C99" s="252">
        <v>21</v>
      </c>
      <c r="D99" s="212">
        <v>-0.125</v>
      </c>
      <c r="E99" s="166">
        <v>103</v>
      </c>
      <c r="F99" s="212">
        <v>-0.16260162601626016</v>
      </c>
      <c r="G99" s="166">
        <v>765</v>
      </c>
      <c r="H99" s="212">
        <v>2.6845637583892579E-2</v>
      </c>
      <c r="I99" s="166">
        <v>1915</v>
      </c>
      <c r="J99" s="212">
        <v>0.27158034528552455</v>
      </c>
      <c r="K99" s="166">
        <v>1019</v>
      </c>
      <c r="L99" s="212">
        <v>0.13600891861761433</v>
      </c>
      <c r="M99" s="166">
        <v>3823</v>
      </c>
      <c r="N99" s="212">
        <v>0.1602427921092564</v>
      </c>
      <c r="O99" s="166">
        <v>1682</v>
      </c>
      <c r="P99" s="212">
        <v>-0.2176744186046512</v>
      </c>
      <c r="Q99" s="166">
        <v>5505</v>
      </c>
      <c r="R99" s="212">
        <v>1.1019283746556363E-2</v>
      </c>
    </row>
    <row r="100" spans="2:18" s="4" customFormat="1" ht="15" hidden="1" customHeight="1" outlineLevel="1" x14ac:dyDescent="0.25">
      <c r="B100" s="66" t="s">
        <v>108</v>
      </c>
      <c r="C100" s="252">
        <v>31</v>
      </c>
      <c r="D100" s="212">
        <v>0.10714285714285721</v>
      </c>
      <c r="E100" s="166">
        <v>63</v>
      </c>
      <c r="F100" s="212">
        <v>3.2786885245901676E-2</v>
      </c>
      <c r="G100" s="166">
        <v>756</v>
      </c>
      <c r="H100" s="212">
        <v>-0.22540983606557374</v>
      </c>
      <c r="I100" s="166">
        <v>1812</v>
      </c>
      <c r="J100" s="212">
        <v>-4.5813586097946279E-2</v>
      </c>
      <c r="K100" s="166">
        <v>763</v>
      </c>
      <c r="L100" s="212">
        <v>-0.16520787746170673</v>
      </c>
      <c r="M100" s="166">
        <v>3425</v>
      </c>
      <c r="N100" s="212">
        <v>-0.11681279009798862</v>
      </c>
      <c r="O100" s="166">
        <v>2311</v>
      </c>
      <c r="P100" s="212">
        <v>-4.2271031910484869E-2</v>
      </c>
      <c r="Q100" s="166">
        <v>5736</v>
      </c>
      <c r="R100" s="212">
        <v>-8.8221268478779202E-2</v>
      </c>
    </row>
    <row r="101" spans="2:18" s="4" customFormat="1" ht="15" hidden="1" customHeight="1" outlineLevel="1" x14ac:dyDescent="0.25">
      <c r="B101" s="66" t="s">
        <v>109</v>
      </c>
      <c r="C101" s="252">
        <v>32</v>
      </c>
      <c r="D101" s="212">
        <v>1</v>
      </c>
      <c r="E101" s="166">
        <v>52</v>
      </c>
      <c r="F101" s="212">
        <v>4.0000000000000036E-2</v>
      </c>
      <c r="G101" s="166">
        <v>897</v>
      </c>
      <c r="H101" s="212">
        <v>0.27414772727272729</v>
      </c>
      <c r="I101" s="166">
        <v>2093</v>
      </c>
      <c r="J101" s="212">
        <v>0.31552482715273422</v>
      </c>
      <c r="K101" s="166">
        <v>717</v>
      </c>
      <c r="L101" s="212">
        <v>-0.20860927152317876</v>
      </c>
      <c r="M101" s="166">
        <v>3791</v>
      </c>
      <c r="N101" s="212">
        <v>0.16039179675543314</v>
      </c>
      <c r="O101" s="166">
        <v>2964</v>
      </c>
      <c r="P101" s="212">
        <v>3.9270687237026758E-2</v>
      </c>
      <c r="Q101" s="166">
        <v>6755</v>
      </c>
      <c r="R101" s="212">
        <v>0.10393855205098879</v>
      </c>
    </row>
    <row r="102" spans="2:18" s="4" customFormat="1" ht="15" hidden="1" customHeight="1" outlineLevel="1" x14ac:dyDescent="0.25">
      <c r="B102" s="66" t="s">
        <v>110</v>
      </c>
      <c r="C102" s="252">
        <v>5</v>
      </c>
      <c r="D102" s="212">
        <v>0.25</v>
      </c>
      <c r="E102" s="166">
        <v>37</v>
      </c>
      <c r="F102" s="212">
        <v>-5.1282051282051322E-2</v>
      </c>
      <c r="G102" s="166">
        <v>930</v>
      </c>
      <c r="H102" s="212">
        <v>0.33812949640287759</v>
      </c>
      <c r="I102" s="166">
        <v>2096</v>
      </c>
      <c r="J102" s="212">
        <v>0.19771428571428573</v>
      </c>
      <c r="K102" s="166">
        <v>553</v>
      </c>
      <c r="L102" s="212">
        <v>0.15448851774530281</v>
      </c>
      <c r="M102" s="166">
        <v>3621</v>
      </c>
      <c r="N102" s="212">
        <v>0.22042467138523758</v>
      </c>
      <c r="O102" s="166">
        <v>3378</v>
      </c>
      <c r="P102" s="212">
        <v>0.27519818799546991</v>
      </c>
      <c r="Q102" s="166">
        <v>6999</v>
      </c>
      <c r="R102" s="212">
        <v>0.24626068376068377</v>
      </c>
    </row>
    <row r="103" spans="2:18" s="4" customFormat="1" ht="15" hidden="1" customHeight="1" outlineLevel="1" x14ac:dyDescent="0.25">
      <c r="B103" s="66" t="s">
        <v>111</v>
      </c>
      <c r="C103" s="252">
        <v>8</v>
      </c>
      <c r="D103" s="212">
        <v>1.6666666666666665</v>
      </c>
      <c r="E103" s="166">
        <v>54</v>
      </c>
      <c r="F103" s="212">
        <v>0.74193548387096775</v>
      </c>
      <c r="G103" s="166">
        <v>1084</v>
      </c>
      <c r="H103" s="212">
        <v>0.1568836712913555</v>
      </c>
      <c r="I103" s="166">
        <v>2029</v>
      </c>
      <c r="J103" s="212">
        <v>0.13988764044943824</v>
      </c>
      <c r="K103" s="166">
        <v>560</v>
      </c>
      <c r="L103" s="212">
        <v>0.14989733059548249</v>
      </c>
      <c r="M103" s="166">
        <v>3735</v>
      </c>
      <c r="N103" s="212">
        <v>0.15348980852378014</v>
      </c>
      <c r="O103" s="166">
        <v>4335</v>
      </c>
      <c r="P103" s="212">
        <v>-8.0398812049215063E-2</v>
      </c>
      <c r="Q103" s="166">
        <v>8070</v>
      </c>
      <c r="R103" s="212">
        <v>1.4839034205231361E-2</v>
      </c>
    </row>
    <row r="104" spans="2:18" s="4" customFormat="1" ht="15" hidden="1" customHeight="1" outlineLevel="1" x14ac:dyDescent="0.25">
      <c r="B104" s="66" t="s">
        <v>112</v>
      </c>
      <c r="C104" s="252">
        <v>3</v>
      </c>
      <c r="D104" s="212">
        <v>0.5</v>
      </c>
      <c r="E104" s="166">
        <v>17</v>
      </c>
      <c r="F104" s="212">
        <v>-0.41379310344827591</v>
      </c>
      <c r="G104" s="166">
        <v>840</v>
      </c>
      <c r="H104" s="212">
        <v>0</v>
      </c>
      <c r="I104" s="166">
        <v>1724</v>
      </c>
      <c r="J104" s="212">
        <v>6.3541024059222684E-2</v>
      </c>
      <c r="K104" s="166">
        <v>473</v>
      </c>
      <c r="L104" s="212">
        <v>0.48742138364779874</v>
      </c>
      <c r="M104" s="166">
        <v>3057</v>
      </c>
      <c r="N104" s="212">
        <v>8.7900355871886049E-2</v>
      </c>
      <c r="O104" s="166">
        <v>3818</v>
      </c>
      <c r="P104" s="212">
        <v>-7.39752607324764E-2</v>
      </c>
      <c r="Q104" s="166">
        <v>6875</v>
      </c>
      <c r="R104" s="212">
        <v>-8.3657868166738814E-3</v>
      </c>
    </row>
    <row r="105" spans="2:18" s="4" customFormat="1" ht="15" hidden="1" customHeight="1" outlineLevel="1" x14ac:dyDescent="0.25">
      <c r="B105" s="66" t="s">
        <v>113</v>
      </c>
      <c r="C105" s="252">
        <v>6</v>
      </c>
      <c r="D105" s="212">
        <v>5</v>
      </c>
      <c r="E105" s="166">
        <v>25</v>
      </c>
      <c r="F105" s="212">
        <v>0.19047619047619047</v>
      </c>
      <c r="G105" s="166">
        <v>768</v>
      </c>
      <c r="H105" s="212">
        <v>4.632152588555849E-2</v>
      </c>
      <c r="I105" s="166">
        <v>1691</v>
      </c>
      <c r="J105" s="212">
        <v>3.9336201598033194E-2</v>
      </c>
      <c r="K105" s="166">
        <v>374</v>
      </c>
      <c r="L105" s="212">
        <v>0.1299093655589123</v>
      </c>
      <c r="M105" s="166">
        <v>2864</v>
      </c>
      <c r="N105" s="212">
        <v>5.5268975681650678E-2</v>
      </c>
      <c r="O105" s="166">
        <v>3887</v>
      </c>
      <c r="P105" s="212">
        <v>4.912280701754379E-2</v>
      </c>
      <c r="Q105" s="166">
        <v>6751</v>
      </c>
      <c r="R105" s="212">
        <v>5.1721451939554353E-2</v>
      </c>
    </row>
    <row r="106" spans="2:18" s="4" customFormat="1" ht="15" hidden="1" customHeight="1" outlineLevel="1" x14ac:dyDescent="0.25">
      <c r="B106" s="66" t="s">
        <v>114</v>
      </c>
      <c r="C106" s="252">
        <v>22</v>
      </c>
      <c r="D106" s="212">
        <v>10</v>
      </c>
      <c r="E106" s="166">
        <v>29</v>
      </c>
      <c r="F106" s="212">
        <v>-0.19444444444444442</v>
      </c>
      <c r="G106" s="166">
        <v>565</v>
      </c>
      <c r="H106" s="212">
        <v>-0.33918128654970758</v>
      </c>
      <c r="I106" s="166">
        <v>1969</v>
      </c>
      <c r="J106" s="212">
        <v>6.4899945916711665E-2</v>
      </c>
      <c r="K106" s="166">
        <v>476</v>
      </c>
      <c r="L106" s="212">
        <v>0.30410958904109586</v>
      </c>
      <c r="M106" s="166">
        <v>3061</v>
      </c>
      <c r="N106" s="212">
        <v>-1.4805278403604794E-2</v>
      </c>
      <c r="O106" s="166">
        <v>2933</v>
      </c>
      <c r="P106" s="212">
        <v>-9.2231507273289992E-2</v>
      </c>
      <c r="Q106" s="166">
        <v>5994</v>
      </c>
      <c r="R106" s="212">
        <v>-5.4275796781318997E-2</v>
      </c>
    </row>
    <row r="107" spans="2:18" s="4" customFormat="1" ht="15" hidden="1" customHeight="1" outlineLevel="1" x14ac:dyDescent="0.25">
      <c r="B107" s="66" t="s">
        <v>115</v>
      </c>
      <c r="C107" s="252">
        <v>5</v>
      </c>
      <c r="D107" s="212">
        <v>-0.375</v>
      </c>
      <c r="E107" s="166">
        <v>73</v>
      </c>
      <c r="F107" s="212">
        <v>-3.9473684210526327E-2</v>
      </c>
      <c r="G107" s="166">
        <v>875</v>
      </c>
      <c r="H107" s="212">
        <v>-2.9933481152993324E-2</v>
      </c>
      <c r="I107" s="166">
        <v>2026</v>
      </c>
      <c r="J107" s="212">
        <v>-0.1523012552301255</v>
      </c>
      <c r="K107" s="166">
        <v>559</v>
      </c>
      <c r="L107" s="212">
        <v>0.62028985507246381</v>
      </c>
      <c r="M107" s="166">
        <v>3538</v>
      </c>
      <c r="N107" s="212">
        <v>-4.9180327868852514E-2</v>
      </c>
      <c r="O107" s="166">
        <v>2546</v>
      </c>
      <c r="P107" s="212">
        <v>-8.3843109032025853E-2</v>
      </c>
      <c r="Q107" s="166">
        <v>6084</v>
      </c>
      <c r="R107" s="212">
        <v>-6.3999999999999946E-2</v>
      </c>
    </row>
    <row r="108" spans="2:18" s="4" customFormat="1" ht="15" hidden="1" customHeight="1" outlineLevel="1" x14ac:dyDescent="0.25">
      <c r="B108" s="66" t="s">
        <v>116</v>
      </c>
      <c r="C108" s="252">
        <v>16</v>
      </c>
      <c r="D108" s="212">
        <v>1.2857142857142856</v>
      </c>
      <c r="E108" s="166">
        <v>103</v>
      </c>
      <c r="F108" s="212">
        <v>0.33766233766233755</v>
      </c>
      <c r="G108" s="166">
        <v>477</v>
      </c>
      <c r="H108" s="212">
        <v>-0.13743218806509949</v>
      </c>
      <c r="I108" s="166">
        <v>1385</v>
      </c>
      <c r="J108" s="212">
        <v>-0.27105263157894732</v>
      </c>
      <c r="K108" s="166">
        <v>428</v>
      </c>
      <c r="L108" s="212">
        <v>-0.18785578747628084</v>
      </c>
      <c r="M108" s="166">
        <v>2409</v>
      </c>
      <c r="N108" s="212">
        <v>-0.21377284595300261</v>
      </c>
      <c r="O108" s="166">
        <v>1747</v>
      </c>
      <c r="P108" s="212">
        <v>-0.1131979695431472</v>
      </c>
      <c r="Q108" s="166">
        <v>4156</v>
      </c>
      <c r="R108" s="212">
        <v>-0.17441398490266191</v>
      </c>
    </row>
    <row r="109" spans="2:18" s="4" customFormat="1" ht="15" hidden="1" customHeight="1" outlineLevel="1" x14ac:dyDescent="0.25">
      <c r="B109" s="66" t="s">
        <v>117</v>
      </c>
      <c r="C109" s="252">
        <v>44</v>
      </c>
      <c r="D109" s="212">
        <v>1.75</v>
      </c>
      <c r="E109" s="166">
        <v>63</v>
      </c>
      <c r="F109" s="212">
        <v>-0.30000000000000004</v>
      </c>
      <c r="G109" s="166">
        <v>527</v>
      </c>
      <c r="H109" s="212">
        <v>-0.15544871794871795</v>
      </c>
      <c r="I109" s="166">
        <v>1169</v>
      </c>
      <c r="J109" s="212">
        <v>-0.19267955801104975</v>
      </c>
      <c r="K109" s="166">
        <v>488</v>
      </c>
      <c r="L109" s="212">
        <v>-5.791505791505791E-2</v>
      </c>
      <c r="M109" s="166">
        <v>2291</v>
      </c>
      <c r="N109" s="212">
        <v>-0.15022255192878342</v>
      </c>
      <c r="O109" s="166">
        <v>1764</v>
      </c>
      <c r="P109" s="212">
        <v>-1.4525139664804509E-2</v>
      </c>
      <c r="Q109" s="166">
        <v>4055</v>
      </c>
      <c r="R109" s="212">
        <v>-9.6076683013820774E-2</v>
      </c>
    </row>
    <row r="110" spans="2:18" s="4" customFormat="1" ht="15.75" collapsed="1" x14ac:dyDescent="0.25">
      <c r="B110" s="105">
        <v>2014</v>
      </c>
      <c r="C110" s="253">
        <v>228</v>
      </c>
      <c r="D110" s="107">
        <v>0.86885245901639352</v>
      </c>
      <c r="E110" s="106">
        <v>713</v>
      </c>
      <c r="F110" s="107">
        <v>-3.2564450474898199E-2</v>
      </c>
      <c r="G110" s="106">
        <v>9229</v>
      </c>
      <c r="H110" s="107">
        <v>-8.8067876704972514E-3</v>
      </c>
      <c r="I110" s="106">
        <v>21869</v>
      </c>
      <c r="J110" s="107">
        <v>4.0439602264617625E-2</v>
      </c>
      <c r="K110" s="106">
        <v>7157</v>
      </c>
      <c r="L110" s="107">
        <v>4.1927500363954096E-2</v>
      </c>
      <c r="M110" s="106">
        <v>39196</v>
      </c>
      <c r="N110" s="107">
        <v>2.9901728940038952E-2</v>
      </c>
      <c r="O110" s="106">
        <v>33560</v>
      </c>
      <c r="P110" s="107">
        <v>-2.331131224353189E-2</v>
      </c>
      <c r="Q110" s="106">
        <v>72756</v>
      </c>
      <c r="R110" s="107">
        <v>4.6534749168036793E-3</v>
      </c>
    </row>
    <row r="111" spans="2:18" s="4" customFormat="1" ht="15" hidden="1" customHeight="1" outlineLevel="1" x14ac:dyDescent="0.25">
      <c r="B111" s="66" t="s">
        <v>106</v>
      </c>
      <c r="C111" s="252">
        <v>11</v>
      </c>
      <c r="D111" s="212">
        <v>0.10000000000000009</v>
      </c>
      <c r="E111" s="166">
        <v>104</v>
      </c>
      <c r="F111" s="212">
        <v>0.625</v>
      </c>
      <c r="G111" s="166">
        <v>746</v>
      </c>
      <c r="H111" s="212">
        <v>0.10682492581602365</v>
      </c>
      <c r="I111" s="166">
        <v>1658</v>
      </c>
      <c r="J111" s="212">
        <v>-0.13780551222048887</v>
      </c>
      <c r="K111" s="166">
        <v>782</v>
      </c>
      <c r="L111" s="212">
        <v>-8.2159624413145504E-2</v>
      </c>
      <c r="M111" s="166">
        <v>3301</v>
      </c>
      <c r="N111" s="212">
        <v>-6.3014476298609123E-2</v>
      </c>
      <c r="O111" s="166">
        <v>1985</v>
      </c>
      <c r="P111" s="212">
        <v>-0.11423471664435525</v>
      </c>
      <c r="Q111" s="166">
        <v>5286</v>
      </c>
      <c r="R111" s="212">
        <v>-8.2928521859819582E-2</v>
      </c>
    </row>
    <row r="112" spans="2:18" s="4" customFormat="1" ht="15" hidden="1" customHeight="1" outlineLevel="1" x14ac:dyDescent="0.25">
      <c r="B112" s="66" t="s">
        <v>107</v>
      </c>
      <c r="C112" s="252">
        <v>24</v>
      </c>
      <c r="D112" s="212">
        <v>-4.0000000000000036E-2</v>
      </c>
      <c r="E112" s="166">
        <v>123</v>
      </c>
      <c r="F112" s="212">
        <v>0.13888888888888884</v>
      </c>
      <c r="G112" s="166">
        <v>745</v>
      </c>
      <c r="H112" s="212">
        <v>0.25210084033613445</v>
      </c>
      <c r="I112" s="166">
        <v>1506</v>
      </c>
      <c r="J112" s="212">
        <v>1.7567567567567499E-2</v>
      </c>
      <c r="K112" s="166">
        <v>897</v>
      </c>
      <c r="L112" s="212">
        <v>0.11845386533665825</v>
      </c>
      <c r="M112" s="166">
        <v>3295</v>
      </c>
      <c r="N112" s="212">
        <v>9.468438538205981E-2</v>
      </c>
      <c r="O112" s="166">
        <v>2150</v>
      </c>
      <c r="P112" s="212">
        <v>-2.7589326096788769E-2</v>
      </c>
      <c r="Q112" s="166">
        <v>5445</v>
      </c>
      <c r="R112" s="212">
        <v>4.2903658303007131E-2</v>
      </c>
    </row>
    <row r="113" spans="2:18" s="4" customFormat="1" ht="15" hidden="1" customHeight="1" outlineLevel="1" x14ac:dyDescent="0.25">
      <c r="B113" s="66" t="s">
        <v>108</v>
      </c>
      <c r="C113" s="252">
        <v>28</v>
      </c>
      <c r="D113" s="212">
        <v>6</v>
      </c>
      <c r="E113" s="166">
        <v>61</v>
      </c>
      <c r="F113" s="212">
        <v>-4.6875E-2</v>
      </c>
      <c r="G113" s="166">
        <v>976</v>
      </c>
      <c r="H113" s="212">
        <v>0.80740740740740735</v>
      </c>
      <c r="I113" s="166">
        <v>1899</v>
      </c>
      <c r="J113" s="212">
        <v>0.35739814152966409</v>
      </c>
      <c r="K113" s="166">
        <v>914</v>
      </c>
      <c r="L113" s="212">
        <v>0.27298050139275776</v>
      </c>
      <c r="M113" s="166">
        <v>3878</v>
      </c>
      <c r="N113" s="212">
        <v>0.4231192660550458</v>
      </c>
      <c r="O113" s="166">
        <v>2413</v>
      </c>
      <c r="P113" s="212">
        <v>2.2457627118644075E-2</v>
      </c>
      <c r="Q113" s="166">
        <v>6291</v>
      </c>
      <c r="R113" s="212">
        <v>0.23716814159292032</v>
      </c>
    </row>
    <row r="114" spans="2:18" s="4" customFormat="1" ht="15" hidden="1" customHeight="1" outlineLevel="1" x14ac:dyDescent="0.25">
      <c r="B114" s="66" t="s">
        <v>109</v>
      </c>
      <c r="C114" s="252">
        <v>16</v>
      </c>
      <c r="D114" s="212">
        <v>15</v>
      </c>
      <c r="E114" s="166">
        <v>50</v>
      </c>
      <c r="F114" s="212">
        <v>8.6956521739130377E-2</v>
      </c>
      <c r="G114" s="166">
        <v>704</v>
      </c>
      <c r="H114" s="212">
        <v>0.42222222222222228</v>
      </c>
      <c r="I114" s="166">
        <v>1591</v>
      </c>
      <c r="J114" s="212">
        <v>6.2082777036048142E-2</v>
      </c>
      <c r="K114" s="166">
        <v>906</v>
      </c>
      <c r="L114" s="212">
        <v>0.43127962085308047</v>
      </c>
      <c r="M114" s="166">
        <v>3267</v>
      </c>
      <c r="N114" s="212">
        <v>0.22222222222222232</v>
      </c>
      <c r="O114" s="166">
        <v>2852</v>
      </c>
      <c r="P114" s="212">
        <v>6.8164794007490537E-2</v>
      </c>
      <c r="Q114" s="166">
        <v>6119</v>
      </c>
      <c r="R114" s="212">
        <v>0.14523675837544459</v>
      </c>
    </row>
    <row r="115" spans="2:18" s="4" customFormat="1" ht="15" hidden="1" customHeight="1" outlineLevel="1" x14ac:dyDescent="0.25">
      <c r="B115" s="66" t="s">
        <v>110</v>
      </c>
      <c r="C115" s="252">
        <v>4</v>
      </c>
      <c r="D115" s="212">
        <v>0</v>
      </c>
      <c r="E115" s="166">
        <v>39</v>
      </c>
      <c r="F115" s="212">
        <v>8.3333333333333259E-2</v>
      </c>
      <c r="G115" s="166">
        <v>695</v>
      </c>
      <c r="H115" s="212">
        <v>0.26824817518248167</v>
      </c>
      <c r="I115" s="166">
        <v>1750</v>
      </c>
      <c r="J115" s="212">
        <v>0.10479797979797989</v>
      </c>
      <c r="K115" s="166">
        <v>479</v>
      </c>
      <c r="L115" s="212">
        <v>-0.28720238095238093</v>
      </c>
      <c r="M115" s="166">
        <v>2967</v>
      </c>
      <c r="N115" s="212">
        <v>4.3248945147679407E-2</v>
      </c>
      <c r="O115" s="166">
        <v>2649</v>
      </c>
      <c r="P115" s="212">
        <v>-0.1376953125</v>
      </c>
      <c r="Q115" s="166">
        <v>5616</v>
      </c>
      <c r="R115" s="212">
        <v>-5.070993914807298E-2</v>
      </c>
    </row>
    <row r="116" spans="2:18" s="4" customFormat="1" ht="15" hidden="1" customHeight="1" outlineLevel="1" x14ac:dyDescent="0.25">
      <c r="B116" s="66" t="s">
        <v>111</v>
      </c>
      <c r="C116" s="252">
        <v>3</v>
      </c>
      <c r="D116" s="212">
        <v>-0.5714285714285714</v>
      </c>
      <c r="E116" s="166">
        <v>31</v>
      </c>
      <c r="F116" s="212">
        <v>6.8965517241379226E-2</v>
      </c>
      <c r="G116" s="166">
        <v>937</v>
      </c>
      <c r="H116" s="212">
        <v>0.24933333333333341</v>
      </c>
      <c r="I116" s="166">
        <v>1780</v>
      </c>
      <c r="J116" s="212">
        <v>0.14912846998063256</v>
      </c>
      <c r="K116" s="166">
        <v>487</v>
      </c>
      <c r="L116" s="212">
        <v>-7.5901328273244806E-2</v>
      </c>
      <c r="M116" s="166">
        <v>3238</v>
      </c>
      <c r="N116" s="212">
        <v>0.13137665967854639</v>
      </c>
      <c r="O116" s="166">
        <v>4714</v>
      </c>
      <c r="P116" s="212">
        <v>3.9929406574012782E-2</v>
      </c>
      <c r="Q116" s="166">
        <v>7952</v>
      </c>
      <c r="R116" s="212">
        <v>7.5321162947937781E-2</v>
      </c>
    </row>
    <row r="117" spans="2:18" s="4" customFormat="1" ht="15" hidden="1" customHeight="1" outlineLevel="1" x14ac:dyDescent="0.25">
      <c r="B117" s="66" t="s">
        <v>112</v>
      </c>
      <c r="C117" s="252">
        <v>2</v>
      </c>
      <c r="D117" s="212">
        <v>-0.66666666666666674</v>
      </c>
      <c r="E117" s="166">
        <v>29</v>
      </c>
      <c r="F117" s="212">
        <v>2.625</v>
      </c>
      <c r="G117" s="166">
        <v>840</v>
      </c>
      <c r="H117" s="212">
        <v>0.16504854368932032</v>
      </c>
      <c r="I117" s="166">
        <v>1621</v>
      </c>
      <c r="J117" s="212">
        <v>0.31361426256077807</v>
      </c>
      <c r="K117" s="166">
        <v>318</v>
      </c>
      <c r="L117" s="212">
        <v>-0.40782122905027929</v>
      </c>
      <c r="M117" s="166">
        <v>2810</v>
      </c>
      <c r="N117" s="212">
        <v>0.1213088587390263</v>
      </c>
      <c r="O117" s="166">
        <v>4123</v>
      </c>
      <c r="P117" s="212">
        <v>2.2062469013386155E-2</v>
      </c>
      <c r="Q117" s="166">
        <v>6933</v>
      </c>
      <c r="R117" s="212">
        <v>6.0091743119266017E-2</v>
      </c>
    </row>
    <row r="118" spans="2:18" s="4" customFormat="1" ht="15" hidden="1" customHeight="1" outlineLevel="1" x14ac:dyDescent="0.25">
      <c r="B118" s="66" t="s">
        <v>113</v>
      </c>
      <c r="C118" s="252">
        <v>1</v>
      </c>
      <c r="D118" s="212">
        <v>-0.83333333333333337</v>
      </c>
      <c r="E118" s="166">
        <v>21</v>
      </c>
      <c r="F118" s="212">
        <v>-0.25</v>
      </c>
      <c r="G118" s="166">
        <v>734</v>
      </c>
      <c r="H118" s="212">
        <v>-7.7889447236180853E-2</v>
      </c>
      <c r="I118" s="166">
        <v>1627</v>
      </c>
      <c r="J118" s="212">
        <v>0.32491856677524433</v>
      </c>
      <c r="K118" s="166">
        <v>331</v>
      </c>
      <c r="L118" s="212">
        <v>-0.25784753363228696</v>
      </c>
      <c r="M118" s="166">
        <v>2714</v>
      </c>
      <c r="N118" s="212">
        <v>8.3865814696485685E-2</v>
      </c>
      <c r="O118" s="166">
        <v>3705</v>
      </c>
      <c r="P118" s="212">
        <v>0.16472807293303982</v>
      </c>
      <c r="Q118" s="166">
        <v>6419</v>
      </c>
      <c r="R118" s="212">
        <v>0.12911169744942841</v>
      </c>
    </row>
    <row r="119" spans="2:18" s="4" customFormat="1" ht="15" hidden="1" customHeight="1" outlineLevel="1" x14ac:dyDescent="0.25">
      <c r="B119" s="66" t="s">
        <v>114</v>
      </c>
      <c r="C119" s="252">
        <v>2</v>
      </c>
      <c r="D119" s="212">
        <v>-0.6</v>
      </c>
      <c r="E119" s="166">
        <v>36</v>
      </c>
      <c r="F119" s="212">
        <v>-0.12195121951219512</v>
      </c>
      <c r="G119" s="166">
        <v>855</v>
      </c>
      <c r="H119" s="212">
        <v>9.6153846153846256E-2</v>
      </c>
      <c r="I119" s="166">
        <v>1849</v>
      </c>
      <c r="J119" s="212">
        <v>0.43222308288148725</v>
      </c>
      <c r="K119" s="166">
        <v>365</v>
      </c>
      <c r="L119" s="212">
        <v>-0.47857142857142854</v>
      </c>
      <c r="M119" s="166">
        <v>3107</v>
      </c>
      <c r="N119" s="212">
        <v>0.10294639687610929</v>
      </c>
      <c r="O119" s="166">
        <v>3231</v>
      </c>
      <c r="P119" s="212">
        <v>-5.0822561692126955E-2</v>
      </c>
      <c r="Q119" s="166">
        <v>6338</v>
      </c>
      <c r="R119" s="212">
        <v>1.8807265712907917E-2</v>
      </c>
    </row>
    <row r="120" spans="2:18" s="4" customFormat="1" ht="15" hidden="1" customHeight="1" outlineLevel="1" x14ac:dyDescent="0.25">
      <c r="B120" s="66" t="s">
        <v>115</v>
      </c>
      <c r="C120" s="252">
        <v>8</v>
      </c>
      <c r="D120" s="212">
        <v>0.60000000000000009</v>
      </c>
      <c r="E120" s="166">
        <v>76</v>
      </c>
      <c r="F120" s="212">
        <v>1.5333333333333332</v>
      </c>
      <c r="G120" s="166">
        <v>902</v>
      </c>
      <c r="H120" s="212">
        <v>6.4935064935064846E-2</v>
      </c>
      <c r="I120" s="166">
        <v>2390</v>
      </c>
      <c r="J120" s="212">
        <v>2.9285099052540842E-2</v>
      </c>
      <c r="K120" s="166">
        <v>345</v>
      </c>
      <c r="L120" s="212">
        <v>-0.53566621803499326</v>
      </c>
      <c r="M120" s="166">
        <v>3721</v>
      </c>
      <c r="N120" s="212">
        <v>-5.7258677476564435E-2</v>
      </c>
      <c r="O120" s="166">
        <v>2779</v>
      </c>
      <c r="P120" s="212">
        <v>0.29135687732342008</v>
      </c>
      <c r="Q120" s="166">
        <v>6500</v>
      </c>
      <c r="R120" s="212">
        <v>6.5748483357927601E-2</v>
      </c>
    </row>
    <row r="121" spans="2:18" s="4" customFormat="1" ht="15" hidden="1" customHeight="1" outlineLevel="1" x14ac:dyDescent="0.25">
      <c r="B121" s="66" t="s">
        <v>116</v>
      </c>
      <c r="C121" s="252">
        <v>7</v>
      </c>
      <c r="D121" s="212">
        <v>-0.36363636363636365</v>
      </c>
      <c r="E121" s="166">
        <v>77</v>
      </c>
      <c r="F121" s="212">
        <v>-0.17204301075268813</v>
      </c>
      <c r="G121" s="166">
        <v>553</v>
      </c>
      <c r="H121" s="212">
        <v>-0.18074074074074076</v>
      </c>
      <c r="I121" s="166">
        <v>1900</v>
      </c>
      <c r="J121" s="212">
        <v>0.18012422360248448</v>
      </c>
      <c r="K121" s="166">
        <v>527</v>
      </c>
      <c r="L121" s="212">
        <v>-0.24390243902439024</v>
      </c>
      <c r="M121" s="166">
        <v>3064</v>
      </c>
      <c r="N121" s="212">
        <v>-7.1289695398574215E-3</v>
      </c>
      <c r="O121" s="166">
        <v>1970</v>
      </c>
      <c r="P121" s="212">
        <v>1.5463917525773141E-2</v>
      </c>
      <c r="Q121" s="166">
        <v>5034</v>
      </c>
      <c r="R121" s="212">
        <v>1.591723040190951E-3</v>
      </c>
    </row>
    <row r="122" spans="2:18" s="4" customFormat="1" ht="15" hidden="1" customHeight="1" outlineLevel="1" x14ac:dyDescent="0.25">
      <c r="B122" s="66" t="s">
        <v>117</v>
      </c>
      <c r="C122" s="252">
        <v>16</v>
      </c>
      <c r="D122" s="212">
        <v>1</v>
      </c>
      <c r="E122" s="166">
        <v>90</v>
      </c>
      <c r="F122" s="212">
        <v>0.95652173913043481</v>
      </c>
      <c r="G122" s="166">
        <v>624</v>
      </c>
      <c r="H122" s="212">
        <v>6.4516129032257119E-3</v>
      </c>
      <c r="I122" s="166">
        <v>1448</v>
      </c>
      <c r="J122" s="212">
        <v>5.7706355003652288E-2</v>
      </c>
      <c r="K122" s="166">
        <v>518</v>
      </c>
      <c r="L122" s="212">
        <v>-2.2641509433962259E-2</v>
      </c>
      <c r="M122" s="166">
        <v>2696</v>
      </c>
      <c r="N122" s="212">
        <v>4.7804119704625059E-2</v>
      </c>
      <c r="O122" s="166">
        <v>1790</v>
      </c>
      <c r="P122" s="212">
        <v>-7.2102052135329942E-3</v>
      </c>
      <c r="Q122" s="166">
        <v>4486</v>
      </c>
      <c r="R122" s="212">
        <v>2.5137111517367527E-2</v>
      </c>
    </row>
    <row r="123" spans="2:18" s="4" customFormat="1" ht="15.75" collapsed="1" x14ac:dyDescent="0.25">
      <c r="B123" s="105">
        <v>2013</v>
      </c>
      <c r="C123" s="253">
        <v>122</v>
      </c>
      <c r="D123" s="107">
        <v>0.32608695652173902</v>
      </c>
      <c r="E123" s="106">
        <v>737</v>
      </c>
      <c r="F123" s="107">
        <v>0.24283305227655982</v>
      </c>
      <c r="G123" s="106">
        <v>9311</v>
      </c>
      <c r="H123" s="107">
        <v>0.15794055465738088</v>
      </c>
      <c r="I123" s="106">
        <v>21019</v>
      </c>
      <c r="J123" s="107">
        <v>0.13696110780548487</v>
      </c>
      <c r="K123" s="106">
        <v>6869</v>
      </c>
      <c r="L123" s="107">
        <v>-0.12574774086801577</v>
      </c>
      <c r="M123" s="106">
        <v>38058</v>
      </c>
      <c r="N123" s="107">
        <v>8.5201026518391787E-2</v>
      </c>
      <c r="O123" s="106">
        <v>34361</v>
      </c>
      <c r="P123" s="107">
        <v>2.2618374453141188E-2</v>
      </c>
      <c r="Q123" s="106">
        <v>72419</v>
      </c>
      <c r="R123" s="107">
        <v>5.4579079960973331E-2</v>
      </c>
    </row>
    <row r="124" spans="2:18" s="4" customFormat="1" ht="15" hidden="1" customHeight="1" outlineLevel="1" x14ac:dyDescent="0.25">
      <c r="B124" s="66" t="s">
        <v>106</v>
      </c>
      <c r="C124" s="252">
        <v>10</v>
      </c>
      <c r="D124" s="212">
        <v>-0.41176470588235292</v>
      </c>
      <c r="E124" s="166">
        <v>64</v>
      </c>
      <c r="F124" s="212">
        <v>-0.23809523809523814</v>
      </c>
      <c r="G124" s="166">
        <v>674</v>
      </c>
      <c r="H124" s="212">
        <v>-0.1001335113484646</v>
      </c>
      <c r="I124" s="166">
        <v>1923</v>
      </c>
      <c r="J124" s="212">
        <v>0.22796934865900376</v>
      </c>
      <c r="K124" s="166">
        <v>852</v>
      </c>
      <c r="L124" s="212">
        <v>0.31684698608964457</v>
      </c>
      <c r="M124" s="166">
        <v>3523</v>
      </c>
      <c r="N124" s="212">
        <v>0.15017956252040476</v>
      </c>
      <c r="O124" s="166">
        <v>2241</v>
      </c>
      <c r="P124" s="212">
        <v>-0.16846011131725414</v>
      </c>
      <c r="Q124" s="166">
        <v>5764</v>
      </c>
      <c r="R124" s="212">
        <v>1.0420284821117676E-3</v>
      </c>
    </row>
    <row r="125" spans="2:18" s="4" customFormat="1" ht="15" hidden="1" customHeight="1" outlineLevel="1" x14ac:dyDescent="0.25">
      <c r="B125" s="66" t="s">
        <v>107</v>
      </c>
      <c r="C125" s="252">
        <v>25</v>
      </c>
      <c r="D125" s="212">
        <v>3.166666666666667</v>
      </c>
      <c r="E125" s="166">
        <v>108</v>
      </c>
      <c r="F125" s="212">
        <v>-0.26530612244897955</v>
      </c>
      <c r="G125" s="166">
        <v>595</v>
      </c>
      <c r="H125" s="212">
        <v>0.70487106017191969</v>
      </c>
      <c r="I125" s="166">
        <v>1480</v>
      </c>
      <c r="J125" s="212">
        <v>-0.1440138808559861</v>
      </c>
      <c r="K125" s="166">
        <v>802</v>
      </c>
      <c r="L125" s="212">
        <v>3.6175710594315236E-2</v>
      </c>
      <c r="M125" s="166">
        <v>3010</v>
      </c>
      <c r="N125" s="212">
        <v>1.6638935108153063E-3</v>
      </c>
      <c r="O125" s="166">
        <v>2211</v>
      </c>
      <c r="P125" s="212">
        <v>-0.11026156941649901</v>
      </c>
      <c r="Q125" s="166">
        <v>5221</v>
      </c>
      <c r="R125" s="212">
        <v>-4.8998178506375223E-2</v>
      </c>
    </row>
    <row r="126" spans="2:18" s="4" customFormat="1" ht="15" hidden="1" customHeight="1" outlineLevel="1" x14ac:dyDescent="0.25">
      <c r="B126" s="66" t="s">
        <v>108</v>
      </c>
      <c r="C126" s="252">
        <v>4</v>
      </c>
      <c r="D126" s="212">
        <v>-0.69230769230769229</v>
      </c>
      <c r="E126" s="166">
        <v>64</v>
      </c>
      <c r="F126" s="212">
        <v>-0.54609929078014185</v>
      </c>
      <c r="G126" s="166">
        <v>540</v>
      </c>
      <c r="H126" s="212">
        <v>-0.20236336779911379</v>
      </c>
      <c r="I126" s="166">
        <v>1399</v>
      </c>
      <c r="J126" s="212">
        <v>-0.13320941759603466</v>
      </c>
      <c r="K126" s="166">
        <v>718</v>
      </c>
      <c r="L126" s="212">
        <v>0.12187499999999996</v>
      </c>
      <c r="M126" s="166">
        <v>2725</v>
      </c>
      <c r="N126" s="212">
        <v>-0.11669367909238249</v>
      </c>
      <c r="O126" s="166">
        <v>2360</v>
      </c>
      <c r="P126" s="212">
        <v>-0.2008127328140874</v>
      </c>
      <c r="Q126" s="166">
        <v>5085</v>
      </c>
      <c r="R126" s="212">
        <v>-0.15783371977475991</v>
      </c>
    </row>
    <row r="127" spans="2:18" s="4" customFormat="1" ht="15" hidden="1" customHeight="1" outlineLevel="1" x14ac:dyDescent="0.25">
      <c r="B127" s="66" t="s">
        <v>109</v>
      </c>
      <c r="C127" s="252">
        <v>1</v>
      </c>
      <c r="D127" s="212">
        <v>-0.5</v>
      </c>
      <c r="E127" s="166">
        <v>46</v>
      </c>
      <c r="F127" s="212">
        <v>-0.57798165137614677</v>
      </c>
      <c r="G127" s="166">
        <v>495</v>
      </c>
      <c r="H127" s="212">
        <v>-0.1624365482233503</v>
      </c>
      <c r="I127" s="166">
        <v>1498</v>
      </c>
      <c r="J127" s="212">
        <v>0.1170768083519762</v>
      </c>
      <c r="K127" s="166">
        <v>633</v>
      </c>
      <c r="L127" s="212">
        <v>-5.3811659192825156E-2</v>
      </c>
      <c r="M127" s="166">
        <v>2673</v>
      </c>
      <c r="N127" s="212">
        <v>-1.4380530973451378E-2</v>
      </c>
      <c r="O127" s="166">
        <v>2670</v>
      </c>
      <c r="P127" s="212">
        <v>-0.18273645546372819</v>
      </c>
      <c r="Q127" s="166">
        <v>5343</v>
      </c>
      <c r="R127" s="212">
        <v>-0.10637230306071255</v>
      </c>
    </row>
    <row r="128" spans="2:18" s="4" customFormat="1" ht="15" hidden="1" customHeight="1" outlineLevel="1" x14ac:dyDescent="0.25">
      <c r="B128" s="66" t="s">
        <v>110</v>
      </c>
      <c r="C128" s="252">
        <v>4</v>
      </c>
      <c r="D128" s="212">
        <v>-0.55555555555555558</v>
      </c>
      <c r="E128" s="166">
        <v>36</v>
      </c>
      <c r="F128" s="212">
        <v>0</v>
      </c>
      <c r="G128" s="166">
        <v>548</v>
      </c>
      <c r="H128" s="212">
        <v>-2.8368794326241176E-2</v>
      </c>
      <c r="I128" s="166">
        <v>1584</v>
      </c>
      <c r="J128" s="212">
        <v>2.5906735751295429E-2</v>
      </c>
      <c r="K128" s="166">
        <v>672</v>
      </c>
      <c r="L128" s="212">
        <v>0.34939759036144569</v>
      </c>
      <c r="M128" s="166">
        <v>2844</v>
      </c>
      <c r="N128" s="212">
        <v>7.2802715956242992E-2</v>
      </c>
      <c r="O128" s="166">
        <v>3072</v>
      </c>
      <c r="P128" s="212">
        <v>-6.4683053040103244E-3</v>
      </c>
      <c r="Q128" s="166">
        <v>5916</v>
      </c>
      <c r="R128" s="212">
        <v>3.0123628765453603E-2</v>
      </c>
    </row>
    <row r="129" spans="2:18" s="4" customFormat="1" ht="15" hidden="1" customHeight="1" outlineLevel="1" x14ac:dyDescent="0.25">
      <c r="B129" s="66" t="s">
        <v>111</v>
      </c>
      <c r="C129" s="252">
        <v>7</v>
      </c>
      <c r="D129" s="212">
        <v>2.5</v>
      </c>
      <c r="E129" s="166">
        <v>29</v>
      </c>
      <c r="F129" s="212">
        <v>0.70588235294117641</v>
      </c>
      <c r="G129" s="166">
        <v>750</v>
      </c>
      <c r="H129" s="212">
        <v>0.19426751592356695</v>
      </c>
      <c r="I129" s="166">
        <v>1549</v>
      </c>
      <c r="J129" s="212">
        <v>0.17884322678843234</v>
      </c>
      <c r="K129" s="166">
        <v>527</v>
      </c>
      <c r="L129" s="212">
        <v>-3.125E-2</v>
      </c>
      <c r="M129" s="166">
        <v>2862</v>
      </c>
      <c r="N129" s="212">
        <v>0.14251497005988023</v>
      </c>
      <c r="O129" s="166">
        <v>4533</v>
      </c>
      <c r="P129" s="212">
        <v>-3.0789531559269889E-3</v>
      </c>
      <c r="Q129" s="166">
        <v>7395</v>
      </c>
      <c r="R129" s="212">
        <v>4.8638684061259152E-2</v>
      </c>
    </row>
    <row r="130" spans="2:18" s="4" customFormat="1" ht="15" hidden="1" customHeight="1" outlineLevel="1" x14ac:dyDescent="0.25">
      <c r="B130" s="66" t="s">
        <v>112</v>
      </c>
      <c r="C130" s="252">
        <v>6</v>
      </c>
      <c r="D130" s="212">
        <v>2</v>
      </c>
      <c r="E130" s="166">
        <v>8</v>
      </c>
      <c r="F130" s="212">
        <v>-0.8</v>
      </c>
      <c r="G130" s="166">
        <v>721</v>
      </c>
      <c r="H130" s="212">
        <v>-0.20243362831858402</v>
      </c>
      <c r="I130" s="166">
        <v>1234</v>
      </c>
      <c r="J130" s="212">
        <v>-0.11667859699355765</v>
      </c>
      <c r="K130" s="166">
        <v>537</v>
      </c>
      <c r="L130" s="212">
        <v>-2.7173913043478271E-2</v>
      </c>
      <c r="M130" s="166">
        <v>2506</v>
      </c>
      <c r="N130" s="212">
        <v>-0.13436960276338517</v>
      </c>
      <c r="O130" s="166">
        <v>4034</v>
      </c>
      <c r="P130" s="212">
        <v>-0.17824404155632512</v>
      </c>
      <c r="Q130" s="166">
        <v>6540</v>
      </c>
      <c r="R130" s="212">
        <v>-0.1619682214249103</v>
      </c>
    </row>
    <row r="131" spans="2:18" s="4" customFormat="1" ht="15" hidden="1" customHeight="1" outlineLevel="1" x14ac:dyDescent="0.25">
      <c r="B131" s="66" t="s">
        <v>113</v>
      </c>
      <c r="C131" s="252">
        <v>6</v>
      </c>
      <c r="D131" s="212" t="s">
        <v>126</v>
      </c>
      <c r="E131" s="166">
        <v>28</v>
      </c>
      <c r="F131" s="212">
        <v>0.16666666666666674</v>
      </c>
      <c r="G131" s="166">
        <v>796</v>
      </c>
      <c r="H131" s="212">
        <v>-0.10259301014656141</v>
      </c>
      <c r="I131" s="166">
        <v>1228</v>
      </c>
      <c r="J131" s="212">
        <v>-4.0551500405514584E-3</v>
      </c>
      <c r="K131" s="166">
        <v>446</v>
      </c>
      <c r="L131" s="212">
        <v>0.21525885558583102</v>
      </c>
      <c r="M131" s="166">
        <v>2504</v>
      </c>
      <c r="N131" s="212">
        <v>-2.7877339705296711E-3</v>
      </c>
      <c r="O131" s="166">
        <v>3181</v>
      </c>
      <c r="P131" s="212">
        <v>-0.1615709014233</v>
      </c>
      <c r="Q131" s="166">
        <v>5685</v>
      </c>
      <c r="R131" s="212">
        <v>-9.8334655035685947E-2</v>
      </c>
    </row>
    <row r="132" spans="2:18" s="4" customFormat="1" ht="15" hidden="1" customHeight="1" outlineLevel="1" x14ac:dyDescent="0.25">
      <c r="B132" s="66" t="s">
        <v>114</v>
      </c>
      <c r="C132" s="252">
        <v>5</v>
      </c>
      <c r="D132" s="212">
        <v>0</v>
      </c>
      <c r="E132" s="166">
        <v>41</v>
      </c>
      <c r="F132" s="212">
        <v>0.32258064516129026</v>
      </c>
      <c r="G132" s="166">
        <v>780</v>
      </c>
      <c r="H132" s="212">
        <v>-0.11764705882352944</v>
      </c>
      <c r="I132" s="166">
        <v>1291</v>
      </c>
      <c r="J132" s="212">
        <v>-5.6286549707602385E-2</v>
      </c>
      <c r="K132" s="166">
        <v>700</v>
      </c>
      <c r="L132" s="212">
        <v>8.3591331269349922E-2</v>
      </c>
      <c r="M132" s="166">
        <v>2817</v>
      </c>
      <c r="N132" s="212">
        <v>-3.9877300613496924E-2</v>
      </c>
      <c r="O132" s="166">
        <v>3404</v>
      </c>
      <c r="P132" s="212">
        <v>-5.2074631021999496E-2</v>
      </c>
      <c r="Q132" s="166">
        <v>6221</v>
      </c>
      <c r="R132" s="212">
        <v>-4.6590038314176296E-2</v>
      </c>
    </row>
    <row r="133" spans="2:18" s="4" customFormat="1" ht="15" hidden="1" customHeight="1" outlineLevel="1" x14ac:dyDescent="0.25">
      <c r="B133" s="66" t="s">
        <v>115</v>
      </c>
      <c r="C133" s="252">
        <v>5</v>
      </c>
      <c r="D133" s="212">
        <v>0.66666666666666674</v>
      </c>
      <c r="E133" s="166">
        <v>30</v>
      </c>
      <c r="F133" s="212">
        <v>-0.4642857142857143</v>
      </c>
      <c r="G133" s="166">
        <v>847</v>
      </c>
      <c r="H133" s="212">
        <v>-2.8669724770642224E-2</v>
      </c>
      <c r="I133" s="166">
        <v>2322</v>
      </c>
      <c r="J133" s="212">
        <v>0.30669667979741133</v>
      </c>
      <c r="K133" s="166">
        <v>743</v>
      </c>
      <c r="L133" s="212">
        <v>-0.1248527679623086</v>
      </c>
      <c r="M133" s="166">
        <v>3947</v>
      </c>
      <c r="N133" s="212">
        <v>0.10964295754849585</v>
      </c>
      <c r="O133" s="166">
        <v>2152</v>
      </c>
      <c r="P133" s="212">
        <v>-0.42228187919463089</v>
      </c>
      <c r="Q133" s="166">
        <v>6099</v>
      </c>
      <c r="R133" s="212">
        <v>-0.16245536940400984</v>
      </c>
    </row>
    <row r="134" spans="2:18" s="4" customFormat="1" ht="15" hidden="1" customHeight="1" outlineLevel="1" x14ac:dyDescent="0.25">
      <c r="B134" s="66" t="s">
        <v>116</v>
      </c>
      <c r="C134" s="252">
        <v>11</v>
      </c>
      <c r="D134" s="212">
        <v>0</v>
      </c>
      <c r="E134" s="166">
        <v>93</v>
      </c>
      <c r="F134" s="212">
        <v>-9.7087378640776656E-2</v>
      </c>
      <c r="G134" s="166">
        <v>675</v>
      </c>
      <c r="H134" s="212">
        <v>2.2727272727272707E-2</v>
      </c>
      <c r="I134" s="166">
        <v>1610</v>
      </c>
      <c r="J134" s="212">
        <v>-9.2307692307692646E-3</v>
      </c>
      <c r="K134" s="166">
        <v>697</v>
      </c>
      <c r="L134" s="212">
        <v>6.5749235474006129E-2</v>
      </c>
      <c r="M134" s="166">
        <v>3086</v>
      </c>
      <c r="N134" s="212">
        <v>1.0809040288241034E-2</v>
      </c>
      <c r="O134" s="166">
        <v>1940</v>
      </c>
      <c r="P134" s="212">
        <v>-0.2589763177998472</v>
      </c>
      <c r="Q134" s="166">
        <v>5026</v>
      </c>
      <c r="R134" s="212">
        <v>-0.11373655439957675</v>
      </c>
    </row>
    <row r="135" spans="2:18" s="4" customFormat="1" ht="15" hidden="1" customHeight="1" outlineLevel="1" x14ac:dyDescent="0.25">
      <c r="B135" s="66" t="s">
        <v>117</v>
      </c>
      <c r="C135" s="252">
        <v>8</v>
      </c>
      <c r="D135" s="212">
        <v>3</v>
      </c>
      <c r="E135" s="166">
        <v>46</v>
      </c>
      <c r="F135" s="212">
        <v>-0.36111111111111116</v>
      </c>
      <c r="G135" s="166">
        <v>620</v>
      </c>
      <c r="H135" s="212">
        <v>0.19230769230769229</v>
      </c>
      <c r="I135" s="166">
        <v>1369</v>
      </c>
      <c r="J135" s="212">
        <v>0.20829655781112089</v>
      </c>
      <c r="K135" s="166">
        <v>530</v>
      </c>
      <c r="L135" s="212">
        <v>7.2874493927125528E-2</v>
      </c>
      <c r="M135" s="166">
        <v>2573</v>
      </c>
      <c r="N135" s="212">
        <v>0.15848716794236828</v>
      </c>
      <c r="O135" s="166">
        <v>1803</v>
      </c>
      <c r="P135" s="212">
        <v>-0.18600451467268619</v>
      </c>
      <c r="Q135" s="166">
        <v>4376</v>
      </c>
      <c r="R135" s="212">
        <v>-1.352569882777277E-2</v>
      </c>
    </row>
    <row r="136" spans="2:18" s="4" customFormat="1" ht="15.75" collapsed="1" x14ac:dyDescent="0.25">
      <c r="B136" s="105">
        <v>2012</v>
      </c>
      <c r="C136" s="253">
        <v>92</v>
      </c>
      <c r="D136" s="107">
        <v>0.27777777777777768</v>
      </c>
      <c r="E136" s="106">
        <v>593</v>
      </c>
      <c r="F136" s="107">
        <v>-0.31046511627906981</v>
      </c>
      <c r="G136" s="106">
        <v>8041</v>
      </c>
      <c r="H136" s="107">
        <v>-2.9450814725407337E-2</v>
      </c>
      <c r="I136" s="106">
        <v>18487</v>
      </c>
      <c r="J136" s="107">
        <v>4.7956465053001551E-2</v>
      </c>
      <c r="K136" s="106">
        <v>7857</v>
      </c>
      <c r="L136" s="107">
        <v>7.1311698936460388E-2</v>
      </c>
      <c r="M136" s="106">
        <v>35070</v>
      </c>
      <c r="N136" s="107">
        <v>2.5678521291530254E-2</v>
      </c>
      <c r="O136" s="106">
        <v>33601</v>
      </c>
      <c r="P136" s="107">
        <v>-0.15767967712015241</v>
      </c>
      <c r="Q136" s="106">
        <v>68671</v>
      </c>
      <c r="R136" s="107">
        <v>-7.3053197089750666E-2</v>
      </c>
    </row>
    <row r="137" spans="2:18" s="4" customFormat="1" ht="15" hidden="1" customHeight="1" outlineLevel="1" x14ac:dyDescent="0.25">
      <c r="B137" s="66" t="s">
        <v>106</v>
      </c>
      <c r="C137" s="252">
        <v>17</v>
      </c>
      <c r="D137" s="212">
        <v>0.41666666666666674</v>
      </c>
      <c r="E137" s="166">
        <v>84</v>
      </c>
      <c r="F137" s="212">
        <v>0.19999999999999996</v>
      </c>
      <c r="G137" s="166">
        <v>749</v>
      </c>
      <c r="H137" s="212">
        <v>-8.0981595092024516E-2</v>
      </c>
      <c r="I137" s="166">
        <v>1566</v>
      </c>
      <c r="J137" s="212">
        <v>-0.19444444444444442</v>
      </c>
      <c r="K137" s="166">
        <v>647</v>
      </c>
      <c r="L137" s="212">
        <v>-0.12685560053981104</v>
      </c>
      <c r="M137" s="166">
        <v>3063</v>
      </c>
      <c r="N137" s="212">
        <v>-0.14489112227805701</v>
      </c>
      <c r="O137" s="166">
        <v>2695</v>
      </c>
      <c r="P137" s="212">
        <v>-7.3246217331499275E-2</v>
      </c>
      <c r="Q137" s="166">
        <v>5758</v>
      </c>
      <c r="R137" s="212">
        <v>-0.11278890600924496</v>
      </c>
    </row>
    <row r="138" spans="2:18" s="4" customFormat="1" ht="15" hidden="1" customHeight="1" outlineLevel="1" x14ac:dyDescent="0.25">
      <c r="B138" s="66" t="s">
        <v>107</v>
      </c>
      <c r="C138" s="252">
        <v>6</v>
      </c>
      <c r="D138" s="212">
        <v>-0.53846153846153844</v>
      </c>
      <c r="E138" s="166">
        <v>147</v>
      </c>
      <c r="F138" s="212">
        <v>1.3333333333333335</v>
      </c>
      <c r="G138" s="166">
        <v>349</v>
      </c>
      <c r="H138" s="212">
        <v>-0.59037558685446012</v>
      </c>
      <c r="I138" s="166">
        <v>1729</v>
      </c>
      <c r="J138" s="212">
        <v>-7.5401069518716612E-2</v>
      </c>
      <c r="K138" s="166">
        <v>774</v>
      </c>
      <c r="L138" s="212">
        <v>1.7082785808147261E-2</v>
      </c>
      <c r="M138" s="166">
        <v>3005</v>
      </c>
      <c r="N138" s="212">
        <v>-0.15566170272548474</v>
      </c>
      <c r="O138" s="166">
        <v>2485</v>
      </c>
      <c r="P138" s="212">
        <v>-0.11281685112459838</v>
      </c>
      <c r="Q138" s="166">
        <v>5490</v>
      </c>
      <c r="R138" s="212">
        <v>-0.1367924528301887</v>
      </c>
    </row>
    <row r="139" spans="2:18" s="4" customFormat="1" ht="15" hidden="1" customHeight="1" outlineLevel="1" x14ac:dyDescent="0.25">
      <c r="B139" s="66" t="s">
        <v>108</v>
      </c>
      <c r="C139" s="252">
        <v>13</v>
      </c>
      <c r="D139" s="212">
        <v>-0.27777777777777779</v>
      </c>
      <c r="E139" s="166">
        <v>141</v>
      </c>
      <c r="F139" s="212">
        <v>1.6603773584905661</v>
      </c>
      <c r="G139" s="166">
        <v>677</v>
      </c>
      <c r="H139" s="212">
        <v>0</v>
      </c>
      <c r="I139" s="166">
        <v>1614</v>
      </c>
      <c r="J139" s="212">
        <v>-0.12043596730245232</v>
      </c>
      <c r="K139" s="166">
        <v>640</v>
      </c>
      <c r="L139" s="212">
        <v>-9.0909090909090939E-2</v>
      </c>
      <c r="M139" s="166">
        <v>3085</v>
      </c>
      <c r="N139" s="212">
        <v>-6.1454213568603588E-2</v>
      </c>
      <c r="O139" s="166">
        <v>2953</v>
      </c>
      <c r="P139" s="212">
        <v>-8.7171561051004653E-2</v>
      </c>
      <c r="Q139" s="166">
        <v>6038</v>
      </c>
      <c r="R139" s="212">
        <v>-7.421036491873656E-2</v>
      </c>
    </row>
    <row r="140" spans="2:18" s="4" customFormat="1" ht="15" hidden="1" customHeight="1" outlineLevel="1" x14ac:dyDescent="0.25">
      <c r="B140" s="66" t="s">
        <v>109</v>
      </c>
      <c r="C140" s="252">
        <v>2</v>
      </c>
      <c r="D140" s="212">
        <v>-0.33333333333333337</v>
      </c>
      <c r="E140" s="166">
        <v>109</v>
      </c>
      <c r="F140" s="212">
        <v>0.51388888888888884</v>
      </c>
      <c r="G140" s="166">
        <v>591</v>
      </c>
      <c r="H140" s="212">
        <v>0.14757281553398061</v>
      </c>
      <c r="I140" s="166">
        <v>1341</v>
      </c>
      <c r="J140" s="212">
        <v>-0.17628992628992624</v>
      </c>
      <c r="K140" s="166">
        <v>669</v>
      </c>
      <c r="L140" s="212">
        <v>6.8690095846645427E-2</v>
      </c>
      <c r="M140" s="166">
        <v>2712</v>
      </c>
      <c r="N140" s="212">
        <v>-4.641350210970463E-2</v>
      </c>
      <c r="O140" s="166">
        <v>3267</v>
      </c>
      <c r="P140" s="212">
        <v>5.6939501779359469E-2</v>
      </c>
      <c r="Q140" s="166">
        <v>5979</v>
      </c>
      <c r="R140" s="212">
        <v>7.4136478517270454E-3</v>
      </c>
    </row>
    <row r="141" spans="2:18" s="4" customFormat="1" ht="15" hidden="1" customHeight="1" outlineLevel="1" x14ac:dyDescent="0.25">
      <c r="B141" s="66" t="s">
        <v>110</v>
      </c>
      <c r="C141" s="252">
        <v>9</v>
      </c>
      <c r="D141" s="212">
        <v>-0.3571428571428571</v>
      </c>
      <c r="E141" s="166">
        <v>36</v>
      </c>
      <c r="F141" s="212">
        <v>0.63636363636363646</v>
      </c>
      <c r="G141" s="166">
        <v>564</v>
      </c>
      <c r="H141" s="212">
        <v>6.8181818181818121E-2</v>
      </c>
      <c r="I141" s="166">
        <v>1544</v>
      </c>
      <c r="J141" s="212">
        <v>0.2942162615255659</v>
      </c>
      <c r="K141" s="166">
        <v>498</v>
      </c>
      <c r="L141" s="212">
        <v>3.105590062111796E-2</v>
      </c>
      <c r="M141" s="166">
        <v>2651</v>
      </c>
      <c r="N141" s="212">
        <v>0.18348214285714293</v>
      </c>
      <c r="O141" s="166">
        <v>3092</v>
      </c>
      <c r="P141" s="212">
        <v>-9.9854439592430899E-2</v>
      </c>
      <c r="Q141" s="166">
        <v>5743</v>
      </c>
      <c r="R141" s="212">
        <v>1.1982378854625608E-2</v>
      </c>
    </row>
    <row r="142" spans="2:18" s="4" customFormat="1" ht="15" hidden="1" customHeight="1" outlineLevel="1" x14ac:dyDescent="0.25">
      <c r="B142" s="66" t="s">
        <v>111</v>
      </c>
      <c r="C142" s="252">
        <v>2</v>
      </c>
      <c r="D142" s="212">
        <v>-0.33333333333333337</v>
      </c>
      <c r="E142" s="166">
        <v>17</v>
      </c>
      <c r="F142" s="212">
        <v>-0.34615384615384615</v>
      </c>
      <c r="G142" s="166">
        <v>628</v>
      </c>
      <c r="H142" s="212">
        <v>0.38938053097345127</v>
      </c>
      <c r="I142" s="166">
        <v>1314</v>
      </c>
      <c r="J142" s="212">
        <v>7.5286415711947718E-2</v>
      </c>
      <c r="K142" s="166">
        <v>544</v>
      </c>
      <c r="L142" s="212">
        <v>0.21428571428571419</v>
      </c>
      <c r="M142" s="166">
        <v>2505</v>
      </c>
      <c r="N142" s="212">
        <v>0.16457461645746174</v>
      </c>
      <c r="O142" s="166">
        <v>4547</v>
      </c>
      <c r="P142" s="212">
        <v>0.19249934434828209</v>
      </c>
      <c r="Q142" s="166">
        <v>7052</v>
      </c>
      <c r="R142" s="212">
        <v>0.18242790073775983</v>
      </c>
    </row>
    <row r="143" spans="2:18" s="4" customFormat="1" ht="15" hidden="1" customHeight="1" outlineLevel="1" x14ac:dyDescent="0.25">
      <c r="B143" s="66" t="s">
        <v>112</v>
      </c>
      <c r="C143" s="252">
        <v>2</v>
      </c>
      <c r="D143" s="212">
        <v>-0.84615384615384615</v>
      </c>
      <c r="E143" s="166">
        <v>40</v>
      </c>
      <c r="F143" s="212">
        <v>1.5</v>
      </c>
      <c r="G143" s="166">
        <v>904</v>
      </c>
      <c r="H143" s="212">
        <v>0.89915966386554613</v>
      </c>
      <c r="I143" s="166">
        <v>1397</v>
      </c>
      <c r="J143" s="212">
        <v>0.11670663469224629</v>
      </c>
      <c r="K143" s="166">
        <v>552</v>
      </c>
      <c r="L143" s="212">
        <v>0.2689655172413794</v>
      </c>
      <c r="M143" s="166">
        <v>2895</v>
      </c>
      <c r="N143" s="212">
        <v>0.32131446827932453</v>
      </c>
      <c r="O143" s="166">
        <v>4909</v>
      </c>
      <c r="P143" s="212">
        <v>0.1679752557696883</v>
      </c>
      <c r="Q143" s="166">
        <v>7804</v>
      </c>
      <c r="R143" s="212">
        <v>0.22051923678448548</v>
      </c>
    </row>
    <row r="144" spans="2:18" s="4" customFormat="1" ht="15" hidden="1" customHeight="1" outlineLevel="1" x14ac:dyDescent="0.25">
      <c r="B144" s="66" t="s">
        <v>113</v>
      </c>
      <c r="C144" s="252">
        <v>0</v>
      </c>
      <c r="D144" s="212">
        <v>-1</v>
      </c>
      <c r="E144" s="166">
        <v>24</v>
      </c>
      <c r="F144" s="212">
        <v>1</v>
      </c>
      <c r="G144" s="166">
        <v>887</v>
      </c>
      <c r="H144" s="212">
        <v>0.69923371647509569</v>
      </c>
      <c r="I144" s="166">
        <v>1233</v>
      </c>
      <c r="J144" s="212">
        <v>0.10187667560321723</v>
      </c>
      <c r="K144" s="166">
        <v>367</v>
      </c>
      <c r="L144" s="212">
        <v>0.23986486486486491</v>
      </c>
      <c r="M144" s="166">
        <v>2511</v>
      </c>
      <c r="N144" s="212">
        <v>0.28505629477993866</v>
      </c>
      <c r="O144" s="166">
        <v>3794</v>
      </c>
      <c r="P144" s="212">
        <v>0.32889667250437826</v>
      </c>
      <c r="Q144" s="166">
        <v>6305</v>
      </c>
      <c r="R144" s="212">
        <v>0.31108338531919322</v>
      </c>
    </row>
    <row r="145" spans="2:18" s="4" customFormat="1" ht="15" hidden="1" customHeight="1" outlineLevel="1" x14ac:dyDescent="0.25">
      <c r="B145" s="66" t="s">
        <v>114</v>
      </c>
      <c r="C145" s="252">
        <v>5</v>
      </c>
      <c r="D145" s="212">
        <v>4</v>
      </c>
      <c r="E145" s="166">
        <v>31</v>
      </c>
      <c r="F145" s="212">
        <v>3.4285714285714288</v>
      </c>
      <c r="G145" s="166">
        <v>884</v>
      </c>
      <c r="H145" s="212">
        <v>7.8048780487804947E-2</v>
      </c>
      <c r="I145" s="166">
        <v>1368</v>
      </c>
      <c r="J145" s="212">
        <v>0.16624040920716121</v>
      </c>
      <c r="K145" s="166">
        <v>646</v>
      </c>
      <c r="L145" s="212">
        <v>0.7</v>
      </c>
      <c r="M145" s="166">
        <v>2934</v>
      </c>
      <c r="N145" s="212">
        <v>0.23225535489290206</v>
      </c>
      <c r="O145" s="166">
        <v>3591</v>
      </c>
      <c r="P145" s="212">
        <v>0.403282532239156</v>
      </c>
      <c r="Q145" s="166">
        <v>6525</v>
      </c>
      <c r="R145" s="212">
        <v>0.32085020242914974</v>
      </c>
    </row>
    <row r="146" spans="2:18" s="4" customFormat="1" ht="15" hidden="1" customHeight="1" outlineLevel="1" x14ac:dyDescent="0.25">
      <c r="B146" s="66" t="s">
        <v>115</v>
      </c>
      <c r="C146" s="252">
        <v>3</v>
      </c>
      <c r="D146" s="212">
        <v>0</v>
      </c>
      <c r="E146" s="166">
        <v>56</v>
      </c>
      <c r="F146" s="212">
        <v>5.6603773584905648E-2</v>
      </c>
      <c r="G146" s="166">
        <v>872</v>
      </c>
      <c r="H146" s="212">
        <v>0.11794871794871797</v>
      </c>
      <c r="I146" s="166">
        <v>1777</v>
      </c>
      <c r="J146" s="212">
        <v>-1.3325930038867284E-2</v>
      </c>
      <c r="K146" s="166">
        <v>849</v>
      </c>
      <c r="L146" s="212">
        <v>0.47652173913043483</v>
      </c>
      <c r="M146" s="166">
        <v>3557</v>
      </c>
      <c r="N146" s="212">
        <v>0.10740971357409723</v>
      </c>
      <c r="O146" s="166">
        <v>3725</v>
      </c>
      <c r="P146" s="212">
        <v>0.2739398084815321</v>
      </c>
      <c r="Q146" s="166">
        <v>7282</v>
      </c>
      <c r="R146" s="212">
        <v>0.18676662320730109</v>
      </c>
    </row>
    <row r="147" spans="2:18" s="4" customFormat="1" ht="15" hidden="1" customHeight="1" outlineLevel="1" x14ac:dyDescent="0.25">
      <c r="B147" s="66" t="s">
        <v>116</v>
      </c>
      <c r="C147" s="252">
        <v>11</v>
      </c>
      <c r="D147" s="212">
        <v>0.22222222222222232</v>
      </c>
      <c r="E147" s="166">
        <v>103</v>
      </c>
      <c r="F147" s="212">
        <v>5.1020408163265252E-2</v>
      </c>
      <c r="G147" s="166">
        <v>660</v>
      </c>
      <c r="H147" s="212">
        <v>0.39830508474576276</v>
      </c>
      <c r="I147" s="166">
        <v>1625</v>
      </c>
      <c r="J147" s="212">
        <v>7.6158940397351049E-2</v>
      </c>
      <c r="K147" s="166">
        <v>654</v>
      </c>
      <c r="L147" s="212">
        <v>0.5</v>
      </c>
      <c r="M147" s="166">
        <v>3053</v>
      </c>
      <c r="N147" s="212">
        <v>0.20910891089108907</v>
      </c>
      <c r="O147" s="166">
        <v>2618</v>
      </c>
      <c r="P147" s="212">
        <v>0.14975845410628019</v>
      </c>
      <c r="Q147" s="166">
        <v>5671</v>
      </c>
      <c r="R147" s="212">
        <v>0.18096626405664296</v>
      </c>
    </row>
    <row r="148" spans="2:18" s="4" customFormat="1" ht="15" hidden="1" customHeight="1" outlineLevel="1" x14ac:dyDescent="0.25">
      <c r="B148" s="66" t="s">
        <v>117</v>
      </c>
      <c r="C148" s="252">
        <v>2</v>
      </c>
      <c r="D148" s="212">
        <v>-0.84615384615384615</v>
      </c>
      <c r="E148" s="166">
        <v>72</v>
      </c>
      <c r="F148" s="212">
        <v>-8.8607594936708889E-2</v>
      </c>
      <c r="G148" s="166">
        <v>520</v>
      </c>
      <c r="H148" s="212">
        <v>0.2177985948477752</v>
      </c>
      <c r="I148" s="166">
        <v>1133</v>
      </c>
      <c r="J148" s="212">
        <v>-1.649305555555558E-2</v>
      </c>
      <c r="K148" s="166">
        <v>494</v>
      </c>
      <c r="L148" s="212">
        <v>4.0000000000000036E-2</v>
      </c>
      <c r="M148" s="166">
        <v>2221</v>
      </c>
      <c r="N148" s="212">
        <v>3.4948741845293618E-2</v>
      </c>
      <c r="O148" s="166">
        <v>2215</v>
      </c>
      <c r="P148" s="212">
        <v>0.32238805970149254</v>
      </c>
      <c r="Q148" s="166">
        <v>4436</v>
      </c>
      <c r="R148" s="212">
        <v>0.16095263020151784</v>
      </c>
    </row>
    <row r="149" spans="2:18" s="4" customFormat="1" ht="15.75" collapsed="1" x14ac:dyDescent="0.25">
      <c r="B149" s="105">
        <v>2011</v>
      </c>
      <c r="C149" s="253">
        <v>72</v>
      </c>
      <c r="D149" s="107">
        <v>-0.32710280373831779</v>
      </c>
      <c r="E149" s="106">
        <v>860</v>
      </c>
      <c r="F149" s="107">
        <v>0.50612959719789852</v>
      </c>
      <c r="G149" s="106">
        <v>8285</v>
      </c>
      <c r="H149" s="107">
        <v>0.12936205016357682</v>
      </c>
      <c r="I149" s="106">
        <v>17641</v>
      </c>
      <c r="J149" s="107">
        <v>-3.2207029042830015E-3</v>
      </c>
      <c r="K149" s="106">
        <v>7334</v>
      </c>
      <c r="L149" s="107">
        <v>0.15314465408805034</v>
      </c>
      <c r="M149" s="106">
        <v>34192</v>
      </c>
      <c r="N149" s="107">
        <v>6.6101272137690126E-2</v>
      </c>
      <c r="O149" s="106">
        <v>39891</v>
      </c>
      <c r="P149" s="107">
        <v>0.11502124329159202</v>
      </c>
      <c r="Q149" s="106">
        <v>74083</v>
      </c>
      <c r="R149" s="107">
        <v>9.1896592382973763E-2</v>
      </c>
    </row>
    <row r="150" spans="2:18" s="4" customFormat="1" ht="15" hidden="1" customHeight="1" outlineLevel="1" x14ac:dyDescent="0.25">
      <c r="B150" s="66" t="s">
        <v>106</v>
      </c>
      <c r="C150" s="252">
        <v>12</v>
      </c>
      <c r="D150" s="212">
        <v>1.4</v>
      </c>
      <c r="E150" s="166">
        <v>70</v>
      </c>
      <c r="F150" s="212">
        <v>-9.0909090909090939E-2</v>
      </c>
      <c r="G150" s="166">
        <v>815</v>
      </c>
      <c r="H150" s="212">
        <v>0.26749611197511669</v>
      </c>
      <c r="I150" s="166">
        <v>1944</v>
      </c>
      <c r="J150" s="212">
        <v>0.13617767387492696</v>
      </c>
      <c r="K150" s="166">
        <v>741</v>
      </c>
      <c r="L150" s="212">
        <v>7.8602620087336206E-2</v>
      </c>
      <c r="M150" s="166">
        <v>3582</v>
      </c>
      <c r="N150" s="212">
        <v>0.14697406340057628</v>
      </c>
      <c r="O150" s="166">
        <v>2908</v>
      </c>
      <c r="P150" s="212">
        <v>-0.43225302616165562</v>
      </c>
      <c r="Q150" s="166">
        <v>6490</v>
      </c>
      <c r="R150" s="212">
        <v>-0.21285627653123107</v>
      </c>
    </row>
    <row r="151" spans="2:18" s="4" customFormat="1" ht="15" hidden="1" customHeight="1" outlineLevel="1" x14ac:dyDescent="0.25">
      <c r="B151" s="66" t="s">
        <v>107</v>
      </c>
      <c r="C151" s="252">
        <v>13</v>
      </c>
      <c r="D151" s="212">
        <v>-0.23529411764705888</v>
      </c>
      <c r="E151" s="166">
        <v>63</v>
      </c>
      <c r="F151" s="212">
        <v>-0.4375</v>
      </c>
      <c r="G151" s="166">
        <v>852</v>
      </c>
      <c r="H151" s="212">
        <v>0.98601398601398604</v>
      </c>
      <c r="I151" s="166">
        <v>1870</v>
      </c>
      <c r="J151" s="212">
        <v>9.4207138677589342E-2</v>
      </c>
      <c r="K151" s="166">
        <v>761</v>
      </c>
      <c r="L151" s="212">
        <v>0.13582089552238807</v>
      </c>
      <c r="M151" s="166">
        <v>3559</v>
      </c>
      <c r="N151" s="212">
        <v>0.21178072863466113</v>
      </c>
      <c r="O151" s="166">
        <v>2801</v>
      </c>
      <c r="P151" s="212">
        <v>-0.41633673682017092</v>
      </c>
      <c r="Q151" s="166">
        <v>6360</v>
      </c>
      <c r="R151" s="212">
        <v>-0.17786970010341263</v>
      </c>
    </row>
    <row r="152" spans="2:18" s="4" customFormat="1" ht="15" hidden="1" customHeight="1" outlineLevel="1" x14ac:dyDescent="0.25">
      <c r="B152" s="66" t="s">
        <v>108</v>
      </c>
      <c r="C152" s="252">
        <v>18</v>
      </c>
      <c r="D152" s="212">
        <v>8</v>
      </c>
      <c r="E152" s="166">
        <v>53</v>
      </c>
      <c r="F152" s="212">
        <v>-0.60447761194029859</v>
      </c>
      <c r="G152" s="166">
        <v>677</v>
      </c>
      <c r="H152" s="212">
        <v>0.74484536082474229</v>
      </c>
      <c r="I152" s="166">
        <v>1835</v>
      </c>
      <c r="J152" s="212">
        <v>0.27077562326869797</v>
      </c>
      <c r="K152" s="166">
        <v>704</v>
      </c>
      <c r="L152" s="212">
        <v>-0.12655086848635233</v>
      </c>
      <c r="M152" s="166">
        <v>3287</v>
      </c>
      <c r="N152" s="212">
        <v>0.18493150684931514</v>
      </c>
      <c r="O152" s="166">
        <v>3235</v>
      </c>
      <c r="P152" s="212">
        <v>-0.31140911025968498</v>
      </c>
      <c r="Q152" s="166">
        <v>6522</v>
      </c>
      <c r="R152" s="212">
        <v>-0.12714132762312635</v>
      </c>
    </row>
    <row r="153" spans="2:18" s="4" customFormat="1" ht="15" hidden="1" customHeight="1" outlineLevel="1" x14ac:dyDescent="0.25">
      <c r="B153" s="66" t="s">
        <v>109</v>
      </c>
      <c r="C153" s="252">
        <v>3</v>
      </c>
      <c r="D153" s="212">
        <v>0.5</v>
      </c>
      <c r="E153" s="166">
        <v>72</v>
      </c>
      <c r="F153" s="212">
        <v>0.84615384615384626</v>
      </c>
      <c r="G153" s="166">
        <v>515</v>
      </c>
      <c r="H153" s="212">
        <v>0</v>
      </c>
      <c r="I153" s="166">
        <v>1628</v>
      </c>
      <c r="J153" s="212">
        <v>0.18658892128279891</v>
      </c>
      <c r="K153" s="166">
        <v>626</v>
      </c>
      <c r="L153" s="212">
        <v>-3.8402457757296449E-2</v>
      </c>
      <c r="M153" s="166">
        <v>2844</v>
      </c>
      <c r="N153" s="212">
        <v>0.1027530050407135</v>
      </c>
      <c r="O153" s="166">
        <v>3091</v>
      </c>
      <c r="P153" s="212">
        <v>-0.34706379383185471</v>
      </c>
      <c r="Q153" s="166">
        <v>5935</v>
      </c>
      <c r="R153" s="212">
        <v>-0.18843156023519758</v>
      </c>
    </row>
    <row r="154" spans="2:18" s="4" customFormat="1" ht="15" hidden="1" customHeight="1" outlineLevel="1" x14ac:dyDescent="0.25">
      <c r="B154" s="66" t="s">
        <v>110</v>
      </c>
      <c r="C154" s="252">
        <v>14</v>
      </c>
      <c r="D154" s="212">
        <v>2.5</v>
      </c>
      <c r="E154" s="166">
        <v>22</v>
      </c>
      <c r="F154" s="212">
        <v>-0.3529411764705882</v>
      </c>
      <c r="G154" s="166">
        <v>528</v>
      </c>
      <c r="H154" s="212">
        <v>-0.25633802816901408</v>
      </c>
      <c r="I154" s="166">
        <v>1193</v>
      </c>
      <c r="J154" s="212">
        <v>-0.20625415834996674</v>
      </c>
      <c r="K154" s="166">
        <v>483</v>
      </c>
      <c r="L154" s="212">
        <v>-0.33835616438356164</v>
      </c>
      <c r="M154" s="166">
        <v>2240</v>
      </c>
      <c r="N154" s="212">
        <v>-0.24857430392485746</v>
      </c>
      <c r="O154" s="166">
        <v>3435</v>
      </c>
      <c r="P154" s="212">
        <v>-0.35625937031484256</v>
      </c>
      <c r="Q154" s="166">
        <v>5675</v>
      </c>
      <c r="R154" s="212">
        <v>-0.31766261873271617</v>
      </c>
    </row>
    <row r="155" spans="2:18" s="4" customFormat="1" ht="15" hidden="1" customHeight="1" outlineLevel="1" x14ac:dyDescent="0.25">
      <c r="B155" s="66" t="s">
        <v>111</v>
      </c>
      <c r="C155" s="252">
        <v>3</v>
      </c>
      <c r="D155" s="212">
        <v>-0.25</v>
      </c>
      <c r="E155" s="166">
        <v>26</v>
      </c>
      <c r="F155" s="212">
        <v>2.7142857142857144</v>
      </c>
      <c r="G155" s="166">
        <v>452</v>
      </c>
      <c r="H155" s="212">
        <v>-0.27795527156549515</v>
      </c>
      <c r="I155" s="166">
        <v>1222</v>
      </c>
      <c r="J155" s="212">
        <v>0.22937625754527158</v>
      </c>
      <c r="K155" s="166">
        <v>448</v>
      </c>
      <c r="L155" s="212">
        <v>0.17894736842105252</v>
      </c>
      <c r="M155" s="166">
        <v>2151</v>
      </c>
      <c r="N155" s="212">
        <v>6.9617105917453959E-2</v>
      </c>
      <c r="O155" s="166">
        <v>3813</v>
      </c>
      <c r="P155" s="212">
        <v>1.5716568993074054E-2</v>
      </c>
      <c r="Q155" s="166">
        <v>5964</v>
      </c>
      <c r="R155" s="212">
        <v>3.4518647007805825E-2</v>
      </c>
    </row>
    <row r="156" spans="2:18" s="4" customFormat="1" ht="15" hidden="1" customHeight="1" outlineLevel="1" x14ac:dyDescent="0.25">
      <c r="B156" s="66" t="s">
        <v>112</v>
      </c>
      <c r="C156" s="252">
        <v>13</v>
      </c>
      <c r="D156" s="212" t="s">
        <v>126</v>
      </c>
      <c r="E156" s="166">
        <v>16</v>
      </c>
      <c r="F156" s="212">
        <v>0.14285714285714279</v>
      </c>
      <c r="G156" s="166">
        <v>476</v>
      </c>
      <c r="H156" s="212">
        <v>-0.31609195402298851</v>
      </c>
      <c r="I156" s="166">
        <v>1251</v>
      </c>
      <c r="J156" s="212">
        <v>0.18130311614730887</v>
      </c>
      <c r="K156" s="166">
        <v>435</v>
      </c>
      <c r="L156" s="212">
        <v>0.39423076923076916</v>
      </c>
      <c r="M156" s="166">
        <v>2191</v>
      </c>
      <c r="N156" s="212">
        <v>5.2859202306583475E-2</v>
      </c>
      <c r="O156" s="166">
        <v>4203</v>
      </c>
      <c r="P156" s="212">
        <v>4.2152243987106264E-2</v>
      </c>
      <c r="Q156" s="166">
        <v>6394</v>
      </c>
      <c r="R156" s="212">
        <v>4.5796532548249891E-2</v>
      </c>
    </row>
    <row r="157" spans="2:18" s="4" customFormat="1" ht="15" hidden="1" customHeight="1" outlineLevel="1" x14ac:dyDescent="0.25">
      <c r="B157" s="66" t="s">
        <v>113</v>
      </c>
      <c r="C157" s="252">
        <v>5</v>
      </c>
      <c r="D157" s="212">
        <v>-0.16666666666666663</v>
      </c>
      <c r="E157" s="166">
        <v>12</v>
      </c>
      <c r="F157" s="212">
        <v>0.19999999999999996</v>
      </c>
      <c r="G157" s="166">
        <v>522</v>
      </c>
      <c r="H157" s="212">
        <v>-9.8445595854922296E-2</v>
      </c>
      <c r="I157" s="166">
        <v>1119</v>
      </c>
      <c r="J157" s="212">
        <v>0.44948186528497414</v>
      </c>
      <c r="K157" s="166">
        <v>296</v>
      </c>
      <c r="L157" s="212">
        <v>0.1472868217054264</v>
      </c>
      <c r="M157" s="166">
        <v>1954</v>
      </c>
      <c r="N157" s="212">
        <v>0.20246153846153847</v>
      </c>
      <c r="O157" s="166">
        <v>2855</v>
      </c>
      <c r="P157" s="212">
        <v>-0.27922241858116637</v>
      </c>
      <c r="Q157" s="166">
        <v>4809</v>
      </c>
      <c r="R157" s="212">
        <v>-0.13909774436090228</v>
      </c>
    </row>
    <row r="158" spans="2:18" s="4" customFormat="1" ht="15" hidden="1" customHeight="1" outlineLevel="1" x14ac:dyDescent="0.25">
      <c r="B158" s="66" t="s">
        <v>114</v>
      </c>
      <c r="C158" s="252">
        <v>1</v>
      </c>
      <c r="D158" s="212">
        <v>-0.91666666666666663</v>
      </c>
      <c r="E158" s="166">
        <v>7</v>
      </c>
      <c r="F158" s="212">
        <v>-0.36363636363636365</v>
      </c>
      <c r="G158" s="166">
        <v>820</v>
      </c>
      <c r="H158" s="212">
        <v>0.27925117004680189</v>
      </c>
      <c r="I158" s="166">
        <v>1173</v>
      </c>
      <c r="J158" s="212">
        <v>0.27777777777777768</v>
      </c>
      <c r="K158" s="166">
        <v>380</v>
      </c>
      <c r="L158" s="212">
        <v>-0.14027149321266963</v>
      </c>
      <c r="M158" s="166">
        <v>2381</v>
      </c>
      <c r="N158" s="212">
        <v>0.17638339920948609</v>
      </c>
      <c r="O158" s="166">
        <v>2559</v>
      </c>
      <c r="P158" s="212">
        <v>-4.1573033707865137E-2</v>
      </c>
      <c r="Q158" s="166">
        <v>4940</v>
      </c>
      <c r="R158" s="212">
        <v>5.2407328504473716E-2</v>
      </c>
    </row>
    <row r="159" spans="2:18" s="4" customFormat="1" ht="15" hidden="1" customHeight="1" outlineLevel="1" x14ac:dyDescent="0.25">
      <c r="B159" s="66" t="s">
        <v>115</v>
      </c>
      <c r="C159" s="252">
        <v>3</v>
      </c>
      <c r="D159" s="212">
        <v>-0.7857142857142857</v>
      </c>
      <c r="E159" s="166">
        <v>53</v>
      </c>
      <c r="F159" s="212">
        <v>1.3043478260869565</v>
      </c>
      <c r="G159" s="166">
        <v>780</v>
      </c>
      <c r="H159" s="212">
        <v>0.34251290877796903</v>
      </c>
      <c r="I159" s="166">
        <v>1801</v>
      </c>
      <c r="J159" s="212">
        <v>2.5626423690205069E-2</v>
      </c>
      <c r="K159" s="166">
        <v>575</v>
      </c>
      <c r="L159" s="212">
        <v>-4.3261231281197965E-2</v>
      </c>
      <c r="M159" s="166">
        <v>3212</v>
      </c>
      <c r="N159" s="212">
        <v>7.9663865546218515E-2</v>
      </c>
      <c r="O159" s="166">
        <v>2924</v>
      </c>
      <c r="P159" s="212">
        <v>6.4433927921368817E-2</v>
      </c>
      <c r="Q159" s="166">
        <v>6136</v>
      </c>
      <c r="R159" s="212">
        <v>7.2352324362111142E-2</v>
      </c>
    </row>
    <row r="160" spans="2:18" s="4" customFormat="1" ht="15" hidden="1" customHeight="1" outlineLevel="1" x14ac:dyDescent="0.25">
      <c r="B160" s="66" t="s">
        <v>116</v>
      </c>
      <c r="C160" s="252">
        <v>9</v>
      </c>
      <c r="D160" s="212">
        <v>1.25</v>
      </c>
      <c r="E160" s="166">
        <v>98</v>
      </c>
      <c r="F160" s="212">
        <v>-0.10909090909090913</v>
      </c>
      <c r="G160" s="166">
        <v>472</v>
      </c>
      <c r="H160" s="212">
        <v>-3.8696537678207688E-2</v>
      </c>
      <c r="I160" s="166">
        <v>1510</v>
      </c>
      <c r="J160" s="212">
        <v>0.11029411764705888</v>
      </c>
      <c r="K160" s="166">
        <v>436</v>
      </c>
      <c r="L160" s="212">
        <v>-0.36994219653179194</v>
      </c>
      <c r="M160" s="166">
        <v>2525</v>
      </c>
      <c r="N160" s="212">
        <v>-4.9680090327436921E-2</v>
      </c>
      <c r="O160" s="166">
        <v>2277</v>
      </c>
      <c r="P160" s="212">
        <v>-7.1370309951060307E-2</v>
      </c>
      <c r="Q160" s="166">
        <v>4802</v>
      </c>
      <c r="R160" s="212">
        <v>-6.0090037189273859E-2</v>
      </c>
    </row>
    <row r="161" spans="2:18" s="4" customFormat="1" ht="15" hidden="1" customHeight="1" outlineLevel="1" x14ac:dyDescent="0.25">
      <c r="B161" s="66" t="s">
        <v>117</v>
      </c>
      <c r="C161" s="252">
        <v>13</v>
      </c>
      <c r="D161" s="212">
        <v>0.18181818181818188</v>
      </c>
      <c r="E161" s="166">
        <v>79</v>
      </c>
      <c r="F161" s="212">
        <v>0.27419354838709675</v>
      </c>
      <c r="G161" s="166">
        <v>427</v>
      </c>
      <c r="H161" s="212">
        <v>-0.24156305506216691</v>
      </c>
      <c r="I161" s="166">
        <v>1152</v>
      </c>
      <c r="J161" s="212">
        <v>-6.035889070146816E-2</v>
      </c>
      <c r="K161" s="166">
        <v>475</v>
      </c>
      <c r="L161" s="212">
        <v>8.6956521739130377E-2</v>
      </c>
      <c r="M161" s="166">
        <v>2146</v>
      </c>
      <c r="N161" s="212">
        <v>-6.6550674206176552E-2</v>
      </c>
      <c r="O161" s="166">
        <v>1675</v>
      </c>
      <c r="P161" s="212">
        <v>-0.28935086974968183</v>
      </c>
      <c r="Q161" s="166">
        <v>3821</v>
      </c>
      <c r="R161" s="212">
        <v>-0.17933848797250862</v>
      </c>
    </row>
    <row r="162" spans="2:18" s="4" customFormat="1" ht="15.75" collapsed="1" x14ac:dyDescent="0.25">
      <c r="B162" s="105">
        <v>2010</v>
      </c>
      <c r="C162" s="253">
        <v>107</v>
      </c>
      <c r="D162" s="107">
        <v>0.32098765432098775</v>
      </c>
      <c r="E162" s="106">
        <v>571</v>
      </c>
      <c r="F162" s="107">
        <v>-9.794628751974721E-2</v>
      </c>
      <c r="G162" s="106">
        <v>7336</v>
      </c>
      <c r="H162" s="107">
        <v>6.9076071116292548E-2</v>
      </c>
      <c r="I162" s="106">
        <v>17698</v>
      </c>
      <c r="J162" s="107">
        <v>0.11842770475227504</v>
      </c>
      <c r="K162" s="106">
        <v>6360</v>
      </c>
      <c r="L162" s="107">
        <v>-4.5904590459045935E-2</v>
      </c>
      <c r="M162" s="106">
        <v>32072</v>
      </c>
      <c r="N162" s="107">
        <v>6.6719882924233254E-2</v>
      </c>
      <c r="O162" s="106">
        <v>35776</v>
      </c>
      <c r="P162" s="107">
        <v>-0.23331118873625789</v>
      </c>
      <c r="Q162" s="106">
        <v>67848</v>
      </c>
      <c r="R162" s="107">
        <v>-0.11574502469731129</v>
      </c>
    </row>
    <row r="163" spans="2:18" s="4" customFormat="1" ht="15" hidden="1" customHeight="1" outlineLevel="1" x14ac:dyDescent="0.25">
      <c r="B163" s="66" t="s">
        <v>106</v>
      </c>
      <c r="C163" s="252">
        <v>5</v>
      </c>
      <c r="D163" s="212">
        <v>-0.58333333333333326</v>
      </c>
      <c r="E163" s="166">
        <v>77</v>
      </c>
      <c r="F163" s="212">
        <v>-9.4117647058823528E-2</v>
      </c>
      <c r="G163" s="166">
        <v>643</v>
      </c>
      <c r="H163" s="212">
        <v>0.22709923664122145</v>
      </c>
      <c r="I163" s="166">
        <v>1711</v>
      </c>
      <c r="J163" s="212">
        <v>0.15063887020847333</v>
      </c>
      <c r="K163" s="166">
        <v>687</v>
      </c>
      <c r="L163" s="212">
        <v>0.47741935483870979</v>
      </c>
      <c r="M163" s="166">
        <v>3123</v>
      </c>
      <c r="N163" s="212">
        <v>0.21375825884181898</v>
      </c>
      <c r="O163" s="166">
        <v>5122</v>
      </c>
      <c r="P163" s="212">
        <v>0.52349791790600841</v>
      </c>
      <c r="Q163" s="166">
        <v>8245</v>
      </c>
      <c r="R163" s="212">
        <v>0.38921651221566966</v>
      </c>
    </row>
    <row r="164" spans="2:18" s="4" customFormat="1" ht="15" hidden="1" customHeight="1" outlineLevel="1" x14ac:dyDescent="0.25">
      <c r="B164" s="66" t="s">
        <v>107</v>
      </c>
      <c r="C164" s="252">
        <v>17</v>
      </c>
      <c r="D164" s="212">
        <v>-0.59523809523809523</v>
      </c>
      <c r="E164" s="166">
        <v>112</v>
      </c>
      <c r="F164" s="212">
        <v>0.47368421052631571</v>
      </c>
      <c r="G164" s="166">
        <v>429</v>
      </c>
      <c r="H164" s="212">
        <v>-0.26288659793814428</v>
      </c>
      <c r="I164" s="166">
        <v>1709</v>
      </c>
      <c r="J164" s="212">
        <v>0.16814764183185238</v>
      </c>
      <c r="K164" s="166">
        <v>670</v>
      </c>
      <c r="L164" s="212">
        <v>-2.6162790697674465E-2</v>
      </c>
      <c r="M164" s="166">
        <v>2937</v>
      </c>
      <c r="N164" s="212">
        <v>3.0164854437039645E-2</v>
      </c>
      <c r="O164" s="166">
        <v>4799</v>
      </c>
      <c r="P164" s="212">
        <v>0.43424985056784227</v>
      </c>
      <c r="Q164" s="166">
        <v>7736</v>
      </c>
      <c r="R164" s="212">
        <v>0.24834597385831847</v>
      </c>
    </row>
    <row r="165" spans="2:18" s="4" customFormat="1" ht="15" hidden="1" customHeight="1" outlineLevel="1" x14ac:dyDescent="0.25">
      <c r="B165" s="66" t="s">
        <v>108</v>
      </c>
      <c r="C165" s="252">
        <v>2</v>
      </c>
      <c r="D165" s="212">
        <v>-0.83333333333333337</v>
      </c>
      <c r="E165" s="166">
        <v>134</v>
      </c>
      <c r="F165" s="212">
        <v>-0.10666666666666669</v>
      </c>
      <c r="G165" s="166">
        <v>388</v>
      </c>
      <c r="H165" s="212">
        <v>-0.37216828478964403</v>
      </c>
      <c r="I165" s="166">
        <v>1444</v>
      </c>
      <c r="J165" s="212">
        <v>-0.13012048192771086</v>
      </c>
      <c r="K165" s="166">
        <v>806</v>
      </c>
      <c r="L165" s="212">
        <v>0.24</v>
      </c>
      <c r="M165" s="166">
        <v>2774</v>
      </c>
      <c r="N165" s="212">
        <v>-0.1022653721682848</v>
      </c>
      <c r="O165" s="166">
        <v>4698</v>
      </c>
      <c r="P165" s="212">
        <v>-3.8167938931297218E-3</v>
      </c>
      <c r="Q165" s="166">
        <v>7472</v>
      </c>
      <c r="R165" s="212">
        <v>-4.2787599282603117E-2</v>
      </c>
    </row>
    <row r="166" spans="2:18" s="4" customFormat="1" ht="15" hidden="1" customHeight="1" outlineLevel="1" x14ac:dyDescent="0.25">
      <c r="B166" s="66" t="s">
        <v>109</v>
      </c>
      <c r="C166" s="252">
        <v>2</v>
      </c>
      <c r="D166" s="212">
        <v>-0.90476190476190477</v>
      </c>
      <c r="E166" s="166">
        <v>39</v>
      </c>
      <c r="F166" s="212">
        <v>-0.29090909090909089</v>
      </c>
      <c r="G166" s="166">
        <v>515</v>
      </c>
      <c r="H166" s="212">
        <v>0.629746835443038</v>
      </c>
      <c r="I166" s="166">
        <v>1372</v>
      </c>
      <c r="J166" s="212">
        <v>0.18993928881179523</v>
      </c>
      <c r="K166" s="166">
        <v>651</v>
      </c>
      <c r="L166" s="212">
        <v>0.49311926605504586</v>
      </c>
      <c r="M166" s="166">
        <v>2579</v>
      </c>
      <c r="N166" s="212">
        <v>0.30186774356385659</v>
      </c>
      <c r="O166" s="166">
        <v>4734</v>
      </c>
      <c r="P166" s="212">
        <v>0.35722477064220182</v>
      </c>
      <c r="Q166" s="166">
        <v>7313</v>
      </c>
      <c r="R166" s="212">
        <v>0.33717315779850066</v>
      </c>
    </row>
    <row r="167" spans="2:18" s="4" customFormat="1" ht="15" hidden="1" customHeight="1" outlineLevel="1" x14ac:dyDescent="0.25">
      <c r="B167" s="66" t="s">
        <v>110</v>
      </c>
      <c r="C167" s="252">
        <v>4</v>
      </c>
      <c r="D167" s="212" t="s">
        <v>126</v>
      </c>
      <c r="E167" s="166">
        <v>34</v>
      </c>
      <c r="F167" s="212">
        <v>-0.15000000000000002</v>
      </c>
      <c r="G167" s="166">
        <v>710</v>
      </c>
      <c r="H167" s="212">
        <v>9.0629800307219677E-2</v>
      </c>
      <c r="I167" s="166">
        <v>1503</v>
      </c>
      <c r="J167" s="212">
        <v>-8.5751978891820402E-3</v>
      </c>
      <c r="K167" s="166">
        <v>730</v>
      </c>
      <c r="L167" s="212">
        <v>0.26956521739130435</v>
      </c>
      <c r="M167" s="166">
        <v>2981</v>
      </c>
      <c r="N167" s="212">
        <v>7.1531272465851892E-2</v>
      </c>
      <c r="O167" s="166">
        <v>5336</v>
      </c>
      <c r="P167" s="212">
        <v>0.29514563106796121</v>
      </c>
      <c r="Q167" s="166">
        <v>8317</v>
      </c>
      <c r="R167" s="212">
        <v>0.20501303969863804</v>
      </c>
    </row>
    <row r="168" spans="2:18" s="4" customFormat="1" ht="15" hidden="1" customHeight="1" outlineLevel="1" x14ac:dyDescent="0.25">
      <c r="B168" s="66" t="s">
        <v>111</v>
      </c>
      <c r="C168" s="252">
        <v>4</v>
      </c>
      <c r="D168" s="212">
        <v>-0.8666666666666667</v>
      </c>
      <c r="E168" s="166">
        <v>7</v>
      </c>
      <c r="F168" s="212">
        <v>-0.53333333333333333</v>
      </c>
      <c r="G168" s="166">
        <v>626</v>
      </c>
      <c r="H168" s="212">
        <v>-0.10699001426533528</v>
      </c>
      <c r="I168" s="166">
        <v>994</v>
      </c>
      <c r="J168" s="212">
        <v>-0.40048250904704463</v>
      </c>
      <c r="K168" s="166">
        <v>380</v>
      </c>
      <c r="L168" s="212">
        <v>-0.31034482758620685</v>
      </c>
      <c r="M168" s="166">
        <v>2011</v>
      </c>
      <c r="N168" s="212">
        <v>-0.31945854483925551</v>
      </c>
      <c r="O168" s="166">
        <v>3754</v>
      </c>
      <c r="P168" s="212">
        <v>-0.24115625631695981</v>
      </c>
      <c r="Q168" s="166">
        <v>5765</v>
      </c>
      <c r="R168" s="212">
        <v>-0.27043786383194124</v>
      </c>
    </row>
    <row r="169" spans="2:18" s="4" customFormat="1" ht="15" hidden="1" customHeight="1" outlineLevel="1" x14ac:dyDescent="0.25">
      <c r="B169" s="66" t="s">
        <v>112</v>
      </c>
      <c r="C169" s="252">
        <v>0</v>
      </c>
      <c r="D169" s="212">
        <v>-1</v>
      </c>
      <c r="E169" s="166">
        <v>14</v>
      </c>
      <c r="F169" s="212">
        <v>-0.17647058823529416</v>
      </c>
      <c r="G169" s="166">
        <v>696</v>
      </c>
      <c r="H169" s="212">
        <v>0.11897106109324751</v>
      </c>
      <c r="I169" s="166">
        <v>1059</v>
      </c>
      <c r="J169" s="212">
        <v>-0.3132295719844358</v>
      </c>
      <c r="K169" s="166">
        <v>312</v>
      </c>
      <c r="L169" s="212">
        <v>-0.31578947368421051</v>
      </c>
      <c r="M169" s="166">
        <v>2081</v>
      </c>
      <c r="N169" s="212">
        <v>-0.21204089360090872</v>
      </c>
      <c r="O169" s="166">
        <v>4033</v>
      </c>
      <c r="P169" s="212">
        <v>-9.9776785714285721E-2</v>
      </c>
      <c r="Q169" s="166">
        <v>6114</v>
      </c>
      <c r="R169" s="212">
        <v>-0.14141272293217244</v>
      </c>
    </row>
    <row r="170" spans="2:18" s="4" customFormat="1" ht="15" hidden="1" customHeight="1" outlineLevel="1" x14ac:dyDescent="0.25">
      <c r="B170" s="66" t="s">
        <v>113</v>
      </c>
      <c r="C170" s="252">
        <v>6</v>
      </c>
      <c r="D170" s="212">
        <v>-0.5</v>
      </c>
      <c r="E170" s="166">
        <v>10</v>
      </c>
      <c r="F170" s="212">
        <v>-0.6</v>
      </c>
      <c r="G170" s="166">
        <v>579</v>
      </c>
      <c r="H170" s="212">
        <v>-0.24015748031496065</v>
      </c>
      <c r="I170" s="166">
        <v>772</v>
      </c>
      <c r="J170" s="212">
        <v>-0.44500359453630478</v>
      </c>
      <c r="K170" s="166">
        <v>258</v>
      </c>
      <c r="L170" s="212">
        <v>-3.7313432835820892E-2</v>
      </c>
      <c r="M170" s="166">
        <v>1625</v>
      </c>
      <c r="N170" s="212">
        <v>-0.338893409275834</v>
      </c>
      <c r="O170" s="166">
        <v>3961</v>
      </c>
      <c r="P170" s="212">
        <v>-0.17375886524822692</v>
      </c>
      <c r="Q170" s="166">
        <v>5586</v>
      </c>
      <c r="R170" s="212">
        <v>-0.22972972972972971</v>
      </c>
    </row>
    <row r="171" spans="2:18" s="4" customFormat="1" ht="15" hidden="1" customHeight="1" outlineLevel="1" x14ac:dyDescent="0.25">
      <c r="B171" s="66" t="s">
        <v>114</v>
      </c>
      <c r="C171" s="252">
        <v>12</v>
      </c>
      <c r="D171" s="212">
        <v>-7.6923076923076872E-2</v>
      </c>
      <c r="E171" s="166">
        <v>11</v>
      </c>
      <c r="F171" s="212">
        <v>-0.76595744680851063</v>
      </c>
      <c r="G171" s="166">
        <v>641</v>
      </c>
      <c r="H171" s="212">
        <v>-0.21542227662178703</v>
      </c>
      <c r="I171" s="166">
        <v>918</v>
      </c>
      <c r="J171" s="212">
        <v>-0.44498186215235791</v>
      </c>
      <c r="K171" s="166">
        <v>442</v>
      </c>
      <c r="L171" s="212">
        <v>-6.7510548523206704E-2</v>
      </c>
      <c r="M171" s="166">
        <v>2024</v>
      </c>
      <c r="N171" s="212">
        <v>-0.32645590682196335</v>
      </c>
      <c r="O171" s="166">
        <v>2670</v>
      </c>
      <c r="P171" s="212">
        <v>-0.39442050351553637</v>
      </c>
      <c r="Q171" s="166">
        <v>4694</v>
      </c>
      <c r="R171" s="212">
        <v>-0.36687348260048558</v>
      </c>
    </row>
    <row r="172" spans="2:18" s="4" customFormat="1" ht="15" hidden="1" customHeight="1" outlineLevel="1" x14ac:dyDescent="0.25">
      <c r="B172" s="66" t="s">
        <v>115</v>
      </c>
      <c r="C172" s="252">
        <v>14</v>
      </c>
      <c r="D172" s="212">
        <v>1.3333333333333335</v>
      </c>
      <c r="E172" s="166">
        <v>23</v>
      </c>
      <c r="F172" s="212">
        <v>-0.25806451612903225</v>
      </c>
      <c r="G172" s="166">
        <v>581</v>
      </c>
      <c r="H172" s="212">
        <v>-4.7540983606557341E-2</v>
      </c>
      <c r="I172" s="166">
        <v>1756</v>
      </c>
      <c r="J172" s="212">
        <v>9.9561678146524724E-2</v>
      </c>
      <c r="K172" s="166">
        <v>601</v>
      </c>
      <c r="L172" s="212">
        <v>0.26260504201680668</v>
      </c>
      <c r="M172" s="166">
        <v>2975</v>
      </c>
      <c r="N172" s="212">
        <v>9.375E-2</v>
      </c>
      <c r="O172" s="166">
        <v>2747</v>
      </c>
      <c r="P172" s="212">
        <v>-0.49725475841874089</v>
      </c>
      <c r="Q172" s="166">
        <v>5722</v>
      </c>
      <c r="R172" s="212">
        <v>-0.30083088954056691</v>
      </c>
    </row>
    <row r="173" spans="2:18" s="4" customFormat="1" ht="15" hidden="1" customHeight="1" outlineLevel="1" x14ac:dyDescent="0.25">
      <c r="B173" s="66" t="s">
        <v>116</v>
      </c>
      <c r="C173" s="252">
        <v>4</v>
      </c>
      <c r="D173" s="212">
        <v>-0.4285714285714286</v>
      </c>
      <c r="E173" s="166">
        <v>110</v>
      </c>
      <c r="F173" s="212">
        <v>-0.62962962962962965</v>
      </c>
      <c r="G173" s="166">
        <v>491</v>
      </c>
      <c r="H173" s="212">
        <v>-6.2977099236641187E-2</v>
      </c>
      <c r="I173" s="166">
        <v>1360</v>
      </c>
      <c r="J173" s="212">
        <v>7.4074074074073071E-3</v>
      </c>
      <c r="K173" s="166">
        <v>692</v>
      </c>
      <c r="L173" s="212">
        <v>0.64370546318289779</v>
      </c>
      <c r="M173" s="166">
        <v>2657</v>
      </c>
      <c r="N173" s="212">
        <v>2.2316275490573245E-2</v>
      </c>
      <c r="O173" s="166">
        <v>2452</v>
      </c>
      <c r="P173" s="212">
        <v>-0.35541535226077814</v>
      </c>
      <c r="Q173" s="166">
        <v>5109</v>
      </c>
      <c r="R173" s="212">
        <v>-0.20209276901452444</v>
      </c>
    </row>
    <row r="174" spans="2:18" s="4" customFormat="1" ht="15" hidden="1" customHeight="1" outlineLevel="1" x14ac:dyDescent="0.25">
      <c r="B174" s="66" t="s">
        <v>117</v>
      </c>
      <c r="C174" s="252">
        <v>11</v>
      </c>
      <c r="D174" s="212">
        <v>-0.52173913043478259</v>
      </c>
      <c r="E174" s="166">
        <v>62</v>
      </c>
      <c r="F174" s="212">
        <v>-0.515625</v>
      </c>
      <c r="G174" s="166">
        <v>563</v>
      </c>
      <c r="H174" s="212">
        <v>0.12375249500997998</v>
      </c>
      <c r="I174" s="166">
        <v>1226</v>
      </c>
      <c r="J174" s="212">
        <v>8.4955752212389379E-2</v>
      </c>
      <c r="K174" s="166">
        <v>437</v>
      </c>
      <c r="L174" s="212">
        <v>-0.16443594646271509</v>
      </c>
      <c r="M174" s="166">
        <v>2299</v>
      </c>
      <c r="N174" s="212">
        <v>-2.6030368763557687E-3</v>
      </c>
      <c r="O174" s="166">
        <v>2357</v>
      </c>
      <c r="P174" s="212">
        <v>-0.29134095009019845</v>
      </c>
      <c r="Q174" s="166">
        <v>4656</v>
      </c>
      <c r="R174" s="212">
        <v>-0.1731486414491209</v>
      </c>
    </row>
    <row r="175" spans="2:18" s="4" customFormat="1" ht="15.75" collapsed="1" x14ac:dyDescent="0.25">
      <c r="B175" s="105">
        <v>2009</v>
      </c>
      <c r="C175" s="253">
        <v>81</v>
      </c>
      <c r="D175" s="107">
        <v>-0.55494505494505497</v>
      </c>
      <c r="E175" s="106">
        <v>633</v>
      </c>
      <c r="F175" s="107">
        <v>-0.34472049689440998</v>
      </c>
      <c r="G175" s="106">
        <v>6862</v>
      </c>
      <c r="H175" s="107">
        <v>-5.0636413945766456E-2</v>
      </c>
      <c r="I175" s="106">
        <v>15824</v>
      </c>
      <c r="J175" s="107">
        <v>-0.10096017271745927</v>
      </c>
      <c r="K175" s="106">
        <v>6666</v>
      </c>
      <c r="L175" s="107">
        <v>0.114156777536353</v>
      </c>
      <c r="M175" s="106">
        <v>30066</v>
      </c>
      <c r="N175" s="107">
        <v>-5.9261576971214036E-2</v>
      </c>
      <c r="O175" s="106">
        <v>46663</v>
      </c>
      <c r="P175" s="107">
        <v>-7.1493950971028286E-2</v>
      </c>
      <c r="Q175" s="106">
        <v>76729</v>
      </c>
      <c r="R175" s="107">
        <v>-6.6738834290162474E-2</v>
      </c>
    </row>
    <row r="176" spans="2:18" s="4" customFormat="1" ht="15" hidden="1" customHeight="1" outlineLevel="1" x14ac:dyDescent="0.25">
      <c r="B176" s="66" t="s">
        <v>106</v>
      </c>
      <c r="C176" s="252">
        <v>12</v>
      </c>
      <c r="D176" s="212">
        <v>-0.87628865979381443</v>
      </c>
      <c r="E176" s="166">
        <v>85</v>
      </c>
      <c r="F176" s="212">
        <v>-5.555555555555558E-2</v>
      </c>
      <c r="G176" s="166">
        <v>524</v>
      </c>
      <c r="H176" s="212">
        <v>1.3497757847533634</v>
      </c>
      <c r="I176" s="166">
        <v>1487</v>
      </c>
      <c r="J176" s="212">
        <v>0.74735605170387776</v>
      </c>
      <c r="K176" s="166">
        <v>465</v>
      </c>
      <c r="L176" s="212">
        <v>0.2109375</v>
      </c>
      <c r="M176" s="166">
        <v>2573</v>
      </c>
      <c r="N176" s="212">
        <v>0.5641337386018237</v>
      </c>
      <c r="O176" s="166">
        <v>3362</v>
      </c>
      <c r="P176" s="212">
        <v>0.4566724436741767</v>
      </c>
      <c r="Q176" s="166">
        <v>5935</v>
      </c>
      <c r="R176" s="212">
        <v>0.50139134834303056</v>
      </c>
    </row>
    <row r="177" spans="2:18" s="4" customFormat="1" ht="15" hidden="1" customHeight="1" outlineLevel="1" x14ac:dyDescent="0.25">
      <c r="B177" s="66" t="s">
        <v>107</v>
      </c>
      <c r="C177" s="252">
        <v>42</v>
      </c>
      <c r="D177" s="212">
        <v>-0.27586206896551724</v>
      </c>
      <c r="E177" s="166">
        <v>76</v>
      </c>
      <c r="F177" s="212">
        <v>0.1875</v>
      </c>
      <c r="G177" s="166">
        <v>582</v>
      </c>
      <c r="H177" s="212">
        <v>1.3187250996015938</v>
      </c>
      <c r="I177" s="166">
        <v>1463</v>
      </c>
      <c r="J177" s="212">
        <v>0.69132947976878611</v>
      </c>
      <c r="K177" s="166">
        <v>688</v>
      </c>
      <c r="L177" s="212">
        <v>0.89010989010989006</v>
      </c>
      <c r="M177" s="166">
        <v>2851</v>
      </c>
      <c r="N177" s="212">
        <v>0.77965043695380776</v>
      </c>
      <c r="O177" s="166">
        <v>3346</v>
      </c>
      <c r="P177" s="212">
        <v>0.3988294314381271</v>
      </c>
      <c r="Q177" s="166">
        <v>6197</v>
      </c>
      <c r="R177" s="212">
        <v>0.5515773660490737</v>
      </c>
    </row>
    <row r="178" spans="2:18" s="4" customFormat="1" ht="15" hidden="1" customHeight="1" outlineLevel="1" x14ac:dyDescent="0.25">
      <c r="B178" s="66" t="s">
        <v>108</v>
      </c>
      <c r="C178" s="252">
        <v>12</v>
      </c>
      <c r="D178" s="212">
        <v>-0.6</v>
      </c>
      <c r="E178" s="166">
        <v>150</v>
      </c>
      <c r="F178" s="212">
        <v>0.61290322580645151</v>
      </c>
      <c r="G178" s="166">
        <v>618</v>
      </c>
      <c r="H178" s="212">
        <v>0.95569620253164556</v>
      </c>
      <c r="I178" s="166">
        <v>1660</v>
      </c>
      <c r="J178" s="212">
        <v>0.47686832740213525</v>
      </c>
      <c r="K178" s="166">
        <v>650</v>
      </c>
      <c r="L178" s="212">
        <v>0.57384987893462469</v>
      </c>
      <c r="M178" s="166">
        <v>3090</v>
      </c>
      <c r="N178" s="212">
        <v>0.56376518218623484</v>
      </c>
      <c r="O178" s="166">
        <v>4716</v>
      </c>
      <c r="P178" s="212">
        <v>0.78163959199093314</v>
      </c>
      <c r="Q178" s="166">
        <v>7806</v>
      </c>
      <c r="R178" s="212">
        <v>0.68851395197923426</v>
      </c>
    </row>
    <row r="179" spans="2:18" s="4" customFormat="1" ht="15" hidden="1" customHeight="1" outlineLevel="1" x14ac:dyDescent="0.25">
      <c r="B179" s="66" t="s">
        <v>109</v>
      </c>
      <c r="C179" s="252">
        <v>21</v>
      </c>
      <c r="D179" s="212">
        <v>5.0000000000000044E-2</v>
      </c>
      <c r="E179" s="166">
        <v>55</v>
      </c>
      <c r="F179" s="212">
        <v>-3.5087719298245612E-2</v>
      </c>
      <c r="G179" s="166">
        <v>316</v>
      </c>
      <c r="H179" s="212">
        <v>0.16605166051660514</v>
      </c>
      <c r="I179" s="166">
        <v>1153</v>
      </c>
      <c r="J179" s="212">
        <v>0.27403314917127064</v>
      </c>
      <c r="K179" s="166">
        <v>436</v>
      </c>
      <c r="L179" s="212">
        <v>0.81666666666666665</v>
      </c>
      <c r="M179" s="166">
        <v>1981</v>
      </c>
      <c r="N179" s="212">
        <v>0.32685867381111855</v>
      </c>
      <c r="O179" s="166">
        <v>3488</v>
      </c>
      <c r="P179" s="212">
        <v>0.22860162028883413</v>
      </c>
      <c r="Q179" s="166">
        <v>5469</v>
      </c>
      <c r="R179" s="212">
        <v>0.26246537396121883</v>
      </c>
    </row>
    <row r="180" spans="2:18" s="4" customFormat="1" ht="15" hidden="1" customHeight="1" outlineLevel="1" x14ac:dyDescent="0.25">
      <c r="B180" s="66" t="s">
        <v>110</v>
      </c>
      <c r="C180" s="252">
        <v>0</v>
      </c>
      <c r="D180" s="212" t="s">
        <v>126</v>
      </c>
      <c r="E180" s="166">
        <v>40</v>
      </c>
      <c r="F180" s="212">
        <v>-0.24528301886792447</v>
      </c>
      <c r="G180" s="166">
        <v>651</v>
      </c>
      <c r="H180" s="212">
        <v>1.4473684210526314</v>
      </c>
      <c r="I180" s="166">
        <v>1516</v>
      </c>
      <c r="J180" s="212">
        <v>1.604810996563574</v>
      </c>
      <c r="K180" s="166">
        <v>575</v>
      </c>
      <c r="L180" s="212">
        <v>0.96917808219178081</v>
      </c>
      <c r="M180" s="166">
        <v>2782</v>
      </c>
      <c r="N180" s="212">
        <v>1.3319362950544846</v>
      </c>
      <c r="O180" s="166">
        <v>4120</v>
      </c>
      <c r="P180" s="212">
        <v>-8.301802804362346E-2</v>
      </c>
      <c r="Q180" s="166">
        <v>6902</v>
      </c>
      <c r="R180" s="212">
        <v>0.21385860007034818</v>
      </c>
    </row>
    <row r="181" spans="2:18" s="4" customFormat="1" ht="15" hidden="1" customHeight="1" outlineLevel="1" x14ac:dyDescent="0.25">
      <c r="B181" s="66" t="s">
        <v>111</v>
      </c>
      <c r="C181" s="252">
        <v>30</v>
      </c>
      <c r="D181" s="212">
        <v>3.2857142857142856</v>
      </c>
      <c r="E181" s="166">
        <v>15</v>
      </c>
      <c r="F181" s="212">
        <v>-0.44444444444444442</v>
      </c>
      <c r="G181" s="166">
        <v>701</v>
      </c>
      <c r="H181" s="212">
        <v>1.567765567765568</v>
      </c>
      <c r="I181" s="166">
        <v>1658</v>
      </c>
      <c r="J181" s="212">
        <v>1.2077230359520641</v>
      </c>
      <c r="K181" s="166">
        <v>551</v>
      </c>
      <c r="L181" s="212">
        <v>0.83666666666666667</v>
      </c>
      <c r="M181" s="166">
        <v>2955</v>
      </c>
      <c r="N181" s="212">
        <v>1.1759941089837995</v>
      </c>
      <c r="O181" s="166">
        <v>4947</v>
      </c>
      <c r="P181" s="212">
        <v>-9.0457804743519055E-2</v>
      </c>
      <c r="Q181" s="166">
        <v>7902</v>
      </c>
      <c r="R181" s="212">
        <v>0.16257172281889076</v>
      </c>
    </row>
    <row r="182" spans="2:18" s="4" customFormat="1" ht="15" hidden="1" customHeight="1" outlineLevel="1" x14ac:dyDescent="0.25">
      <c r="B182" s="66" t="s">
        <v>112</v>
      </c>
      <c r="C182" s="252">
        <v>4</v>
      </c>
      <c r="D182" s="212">
        <v>-0.73333333333333339</v>
      </c>
      <c r="E182" s="166">
        <v>17</v>
      </c>
      <c r="F182" s="212">
        <v>0.30769230769230771</v>
      </c>
      <c r="G182" s="166">
        <v>622</v>
      </c>
      <c r="H182" s="212">
        <v>1</v>
      </c>
      <c r="I182" s="166">
        <v>1542</v>
      </c>
      <c r="J182" s="212">
        <v>1.7100175746924431</v>
      </c>
      <c r="K182" s="166">
        <v>456</v>
      </c>
      <c r="L182" s="212">
        <v>0.89999999999999991</v>
      </c>
      <c r="M182" s="166">
        <v>2641</v>
      </c>
      <c r="N182" s="212">
        <v>1.3005226480836236</v>
      </c>
      <c r="O182" s="166">
        <v>4480</v>
      </c>
      <c r="P182" s="212">
        <v>-0.11111111111111116</v>
      </c>
      <c r="Q182" s="166">
        <v>7121</v>
      </c>
      <c r="R182" s="212">
        <v>0.15077569489334186</v>
      </c>
    </row>
    <row r="183" spans="2:18" s="4" customFormat="1" ht="15" hidden="1" customHeight="1" outlineLevel="1" x14ac:dyDescent="0.25">
      <c r="B183" s="66" t="s">
        <v>113</v>
      </c>
      <c r="C183" s="252">
        <v>12</v>
      </c>
      <c r="D183" s="212">
        <v>-0.1428571428571429</v>
      </c>
      <c r="E183" s="166">
        <v>25</v>
      </c>
      <c r="F183" s="212">
        <v>0</v>
      </c>
      <c r="G183" s="166">
        <v>762</v>
      </c>
      <c r="H183" s="212">
        <v>1.4983606557377049</v>
      </c>
      <c r="I183" s="166">
        <v>1391</v>
      </c>
      <c r="J183" s="212">
        <v>1.1905511811023621</v>
      </c>
      <c r="K183" s="166">
        <v>268</v>
      </c>
      <c r="L183" s="212">
        <v>0.50561797752808979</v>
      </c>
      <c r="M183" s="166">
        <v>2458</v>
      </c>
      <c r="N183" s="212">
        <v>1.1244598098530685</v>
      </c>
      <c r="O183" s="166">
        <v>4794</v>
      </c>
      <c r="P183" s="212">
        <v>-3.366256803063894E-2</v>
      </c>
      <c r="Q183" s="166">
        <v>7252</v>
      </c>
      <c r="R183" s="212">
        <v>0.18535469107551483</v>
      </c>
    </row>
    <row r="184" spans="2:18" s="4" customFormat="1" ht="15" hidden="1" customHeight="1" outlineLevel="1" x14ac:dyDescent="0.25">
      <c r="B184" s="66" t="s">
        <v>114</v>
      </c>
      <c r="C184" s="252">
        <v>13</v>
      </c>
      <c r="D184" s="212">
        <v>0.625</v>
      </c>
      <c r="E184" s="166">
        <v>47</v>
      </c>
      <c r="F184" s="212">
        <v>0.6206896551724137</v>
      </c>
      <c r="G184" s="166">
        <v>817</v>
      </c>
      <c r="H184" s="212">
        <v>0.41349480968858132</v>
      </c>
      <c r="I184" s="166">
        <v>1654</v>
      </c>
      <c r="J184" s="212">
        <v>2.0293040293040292</v>
      </c>
      <c r="K184" s="166">
        <v>474</v>
      </c>
      <c r="L184" s="212">
        <v>0.97500000000000009</v>
      </c>
      <c r="M184" s="166">
        <v>3005</v>
      </c>
      <c r="N184" s="212">
        <v>1.1448965024982156</v>
      </c>
      <c r="O184" s="166">
        <v>4409</v>
      </c>
      <c r="P184" s="212">
        <v>-4.1730058682895033E-2</v>
      </c>
      <c r="Q184" s="166">
        <v>7414</v>
      </c>
      <c r="R184" s="212">
        <v>0.23525491502832385</v>
      </c>
    </row>
    <row r="185" spans="2:18" s="4" customFormat="1" ht="15" hidden="1" customHeight="1" outlineLevel="1" x14ac:dyDescent="0.25">
      <c r="B185" s="66" t="s">
        <v>115</v>
      </c>
      <c r="C185" s="252">
        <v>6</v>
      </c>
      <c r="D185" s="212">
        <v>-0.6</v>
      </c>
      <c r="E185" s="166">
        <v>31</v>
      </c>
      <c r="F185" s="212">
        <v>-0.71296296296296302</v>
      </c>
      <c r="G185" s="166">
        <v>610</v>
      </c>
      <c r="H185" s="212">
        <v>0.60104986876640409</v>
      </c>
      <c r="I185" s="166">
        <v>1597</v>
      </c>
      <c r="J185" s="212">
        <v>0.80045095828635859</v>
      </c>
      <c r="K185" s="166">
        <v>476</v>
      </c>
      <c r="L185" s="212">
        <v>-5.9288537549407105E-2</v>
      </c>
      <c r="M185" s="166">
        <v>2720</v>
      </c>
      <c r="N185" s="212">
        <v>0.43384290985766993</v>
      </c>
      <c r="O185" s="166">
        <v>5464</v>
      </c>
      <c r="P185" s="212">
        <v>0.76428802066515988</v>
      </c>
      <c r="Q185" s="166">
        <v>8184</v>
      </c>
      <c r="R185" s="212">
        <v>0.63876651982378863</v>
      </c>
    </row>
    <row r="186" spans="2:18" s="4" customFormat="1" ht="15" hidden="1" customHeight="1" outlineLevel="1" x14ac:dyDescent="0.25">
      <c r="B186" s="66" t="s">
        <v>116</v>
      </c>
      <c r="C186" s="252">
        <v>7</v>
      </c>
      <c r="D186" s="212">
        <v>-0.125</v>
      </c>
      <c r="E186" s="166">
        <v>297</v>
      </c>
      <c r="F186" s="212">
        <v>1.9700000000000002</v>
      </c>
      <c r="G186" s="166">
        <v>524</v>
      </c>
      <c r="H186" s="212">
        <v>0.10782241014799165</v>
      </c>
      <c r="I186" s="166">
        <v>1350</v>
      </c>
      <c r="J186" s="212">
        <v>0.30434782608695654</v>
      </c>
      <c r="K186" s="166">
        <v>421</v>
      </c>
      <c r="L186" s="212">
        <v>-7.0640176600441529E-2</v>
      </c>
      <c r="M186" s="166">
        <v>2599</v>
      </c>
      <c r="N186" s="212">
        <v>0.25616239729337842</v>
      </c>
      <c r="O186" s="166">
        <v>3804</v>
      </c>
      <c r="P186" s="212">
        <v>0.54132901134521871</v>
      </c>
      <c r="Q186" s="166">
        <v>6403</v>
      </c>
      <c r="R186" s="212">
        <v>0.41128499008155162</v>
      </c>
    </row>
    <row r="187" spans="2:18" s="4" customFormat="1" ht="15" hidden="1" customHeight="1" outlineLevel="1" x14ac:dyDescent="0.25">
      <c r="B187" s="66" t="s">
        <v>117</v>
      </c>
      <c r="C187" s="252">
        <v>23</v>
      </c>
      <c r="D187" s="212">
        <v>0.4375</v>
      </c>
      <c r="E187" s="166">
        <v>128</v>
      </c>
      <c r="F187" s="212">
        <v>0.70666666666666678</v>
      </c>
      <c r="G187" s="166">
        <v>501</v>
      </c>
      <c r="H187" s="212">
        <v>-0.13917525773195871</v>
      </c>
      <c r="I187" s="166">
        <v>1130</v>
      </c>
      <c r="J187" s="212">
        <v>-7.3770491803278659E-2</v>
      </c>
      <c r="K187" s="166">
        <v>523</v>
      </c>
      <c r="L187" s="212">
        <v>1.7509727626459082E-2</v>
      </c>
      <c r="M187" s="166">
        <v>2305</v>
      </c>
      <c r="N187" s="212">
        <v>-4.2376402160365645E-2</v>
      </c>
      <c r="O187" s="166">
        <v>3326</v>
      </c>
      <c r="P187" s="212">
        <v>0.10977644310977652</v>
      </c>
      <c r="Q187" s="166">
        <v>5631</v>
      </c>
      <c r="R187" s="212">
        <v>4.2005921539600255E-2</v>
      </c>
    </row>
    <row r="188" spans="2:18" s="4" customFormat="1" ht="15.75" collapsed="1" x14ac:dyDescent="0.25">
      <c r="B188" s="105">
        <v>2008</v>
      </c>
      <c r="C188" s="253">
        <v>182</v>
      </c>
      <c r="D188" s="107">
        <v>-0.36805555555555558</v>
      </c>
      <c r="E188" s="106">
        <v>966</v>
      </c>
      <c r="F188" s="107">
        <v>0.31607629427792916</v>
      </c>
      <c r="G188" s="106">
        <v>7228</v>
      </c>
      <c r="H188" s="107">
        <v>0.70874704491725771</v>
      </c>
      <c r="I188" s="106">
        <v>17601</v>
      </c>
      <c r="J188" s="107">
        <v>0.76539618856569702</v>
      </c>
      <c r="K188" s="106">
        <v>5983</v>
      </c>
      <c r="L188" s="107">
        <v>0.45077594568380208</v>
      </c>
      <c r="M188" s="106">
        <v>31960</v>
      </c>
      <c r="N188" s="107">
        <v>0.65202108963093153</v>
      </c>
      <c r="O188" s="106">
        <v>50256</v>
      </c>
      <c r="P188" s="107">
        <v>0.16112933783096905</v>
      </c>
      <c r="Q188" s="106">
        <v>82216</v>
      </c>
      <c r="R188" s="107">
        <v>0.31276745225777614</v>
      </c>
    </row>
    <row r="189" spans="2:18" s="4" customFormat="1" ht="15" hidden="1" customHeight="1" outlineLevel="1" x14ac:dyDescent="0.25">
      <c r="B189" s="66" t="s">
        <v>106</v>
      </c>
      <c r="C189" s="252">
        <v>97</v>
      </c>
      <c r="D189" s="212">
        <v>4.3888888888888893</v>
      </c>
      <c r="E189" s="166">
        <v>90</v>
      </c>
      <c r="F189" s="212">
        <v>2.2142857142857144</v>
      </c>
      <c r="G189" s="166">
        <v>223</v>
      </c>
      <c r="H189" s="212">
        <v>1.3723404255319149</v>
      </c>
      <c r="I189" s="166">
        <v>851</v>
      </c>
      <c r="J189" s="212">
        <v>1.3125</v>
      </c>
      <c r="K189" s="166">
        <v>384</v>
      </c>
      <c r="L189" s="212">
        <v>2.1475409836065573</v>
      </c>
      <c r="M189" s="166">
        <v>1645</v>
      </c>
      <c r="N189" s="212">
        <v>1.6111111111111112</v>
      </c>
      <c r="O189" s="166">
        <v>2308</v>
      </c>
      <c r="P189" s="212">
        <v>0.21729957805907163</v>
      </c>
      <c r="Q189" s="166">
        <v>3953</v>
      </c>
      <c r="R189" s="212">
        <v>0.56492478226444964</v>
      </c>
    </row>
    <row r="190" spans="2:18" s="4" customFormat="1" ht="15" hidden="1" customHeight="1" outlineLevel="1" x14ac:dyDescent="0.25">
      <c r="B190" s="66" t="s">
        <v>107</v>
      </c>
      <c r="C190" s="252">
        <v>58</v>
      </c>
      <c r="D190" s="212">
        <v>3.833333333333333</v>
      </c>
      <c r="E190" s="166">
        <v>64</v>
      </c>
      <c r="F190" s="212">
        <v>1.7826086956521738</v>
      </c>
      <c r="G190" s="166">
        <v>251</v>
      </c>
      <c r="H190" s="212">
        <v>0.85925925925925917</v>
      </c>
      <c r="I190" s="166">
        <v>865</v>
      </c>
      <c r="J190" s="212">
        <v>1.1305418719211824</v>
      </c>
      <c r="K190" s="166">
        <v>364</v>
      </c>
      <c r="L190" s="212">
        <v>0.29078014184397172</v>
      </c>
      <c r="M190" s="166">
        <v>1602</v>
      </c>
      <c r="N190" s="212">
        <v>0.86713286713286708</v>
      </c>
      <c r="O190" s="166">
        <v>2392</v>
      </c>
      <c r="P190" s="212">
        <v>0.32008830022075063</v>
      </c>
      <c r="Q190" s="166">
        <v>3994</v>
      </c>
      <c r="R190" s="212">
        <v>0.49588014981273409</v>
      </c>
    </row>
    <row r="191" spans="2:18" s="4" customFormat="1" ht="15" hidden="1" customHeight="1" outlineLevel="1" x14ac:dyDescent="0.25">
      <c r="B191" s="66" t="s">
        <v>108</v>
      </c>
      <c r="C191" s="252">
        <v>30</v>
      </c>
      <c r="D191" s="212">
        <v>2.3333333333333335</v>
      </c>
      <c r="E191" s="166">
        <v>93</v>
      </c>
      <c r="F191" s="212">
        <v>1.1627906976744184</v>
      </c>
      <c r="G191" s="166">
        <v>316</v>
      </c>
      <c r="H191" s="212">
        <v>0.62886597938144329</v>
      </c>
      <c r="I191" s="166">
        <v>1124</v>
      </c>
      <c r="J191" s="212">
        <v>1.3223140495867769</v>
      </c>
      <c r="K191" s="166">
        <v>413</v>
      </c>
      <c r="L191" s="212">
        <v>0.95734597156398094</v>
      </c>
      <c r="M191" s="166">
        <v>1976</v>
      </c>
      <c r="N191" s="212">
        <v>1.0998937300743887</v>
      </c>
      <c r="O191" s="166">
        <v>2647</v>
      </c>
      <c r="P191" s="212">
        <v>0.278743961352657</v>
      </c>
      <c r="Q191" s="166">
        <v>4623</v>
      </c>
      <c r="R191" s="212">
        <v>0.53537030886748593</v>
      </c>
    </row>
    <row r="192" spans="2:18" s="4" customFormat="1" ht="15" hidden="1" customHeight="1" outlineLevel="1" x14ac:dyDescent="0.25">
      <c r="B192" s="66" t="s">
        <v>109</v>
      </c>
      <c r="C192" s="252">
        <v>20</v>
      </c>
      <c r="D192" s="212">
        <v>5.666666666666667</v>
      </c>
      <c r="E192" s="166">
        <v>57</v>
      </c>
      <c r="F192" s="212">
        <v>0.35714285714285721</v>
      </c>
      <c r="G192" s="166">
        <v>271</v>
      </c>
      <c r="H192" s="212">
        <v>0.36180904522613067</v>
      </c>
      <c r="I192" s="166">
        <v>905</v>
      </c>
      <c r="J192" s="212">
        <v>0.79563492063492069</v>
      </c>
      <c r="K192" s="166">
        <v>240</v>
      </c>
      <c r="L192" s="212">
        <v>0.1707317073170731</v>
      </c>
      <c r="M192" s="166">
        <v>1493</v>
      </c>
      <c r="N192" s="212">
        <v>0.56663168940188879</v>
      </c>
      <c r="O192" s="166">
        <v>2839</v>
      </c>
      <c r="P192" s="212">
        <v>0.13787575150300602</v>
      </c>
      <c r="Q192" s="166">
        <v>4332</v>
      </c>
      <c r="R192" s="212">
        <v>0.25638051044083521</v>
      </c>
    </row>
    <row r="193" spans="2:18" s="4" customFormat="1" ht="15" hidden="1" customHeight="1" outlineLevel="1" x14ac:dyDescent="0.25">
      <c r="B193" s="66" t="s">
        <v>110</v>
      </c>
      <c r="C193" s="252">
        <v>0</v>
      </c>
      <c r="D193" s="212">
        <v>-1</v>
      </c>
      <c r="E193" s="166">
        <v>53</v>
      </c>
      <c r="F193" s="212">
        <v>1.7894736842105261</v>
      </c>
      <c r="G193" s="166">
        <v>266</v>
      </c>
      <c r="H193" s="212">
        <v>-0.5863141524105755</v>
      </c>
      <c r="I193" s="166">
        <v>582</v>
      </c>
      <c r="J193" s="212">
        <v>0.35981308411214963</v>
      </c>
      <c r="K193" s="166">
        <v>292</v>
      </c>
      <c r="L193" s="212">
        <v>-3.6303630363036299E-2</v>
      </c>
      <c r="M193" s="166">
        <v>1193</v>
      </c>
      <c r="N193" s="212">
        <v>-0.14663805436337629</v>
      </c>
      <c r="O193" s="166">
        <v>4493</v>
      </c>
      <c r="P193" s="212">
        <v>0.11627329192546587</v>
      </c>
      <c r="Q193" s="166">
        <v>5686</v>
      </c>
      <c r="R193" s="212">
        <v>4.84971418034299E-2</v>
      </c>
    </row>
    <row r="194" spans="2:18" s="4" customFormat="1" ht="15" hidden="1" customHeight="1" outlineLevel="1" x14ac:dyDescent="0.25">
      <c r="B194" s="66" t="s">
        <v>111</v>
      </c>
      <c r="C194" s="252">
        <v>7</v>
      </c>
      <c r="D194" s="212">
        <v>-0.68181818181818188</v>
      </c>
      <c r="E194" s="166">
        <v>27</v>
      </c>
      <c r="F194" s="212">
        <v>0.42105263157894735</v>
      </c>
      <c r="G194" s="166">
        <v>273</v>
      </c>
      <c r="H194" s="212">
        <v>-0.56109324758842449</v>
      </c>
      <c r="I194" s="166">
        <v>751</v>
      </c>
      <c r="J194" s="212">
        <v>0.80095923261390878</v>
      </c>
      <c r="K194" s="166">
        <v>300</v>
      </c>
      <c r="L194" s="212">
        <v>1.3255813953488373</v>
      </c>
      <c r="M194" s="166">
        <v>1358</v>
      </c>
      <c r="N194" s="212">
        <v>0.1232423490488006</v>
      </c>
      <c r="O194" s="166">
        <v>5439</v>
      </c>
      <c r="P194" s="212">
        <v>-2.3168103448275912E-2</v>
      </c>
      <c r="Q194" s="166">
        <v>6797</v>
      </c>
      <c r="R194" s="212">
        <v>2.9511583296444321E-3</v>
      </c>
    </row>
    <row r="195" spans="2:18" s="4" customFormat="1" ht="15" hidden="1" customHeight="1" outlineLevel="1" x14ac:dyDescent="0.25">
      <c r="B195" s="66" t="s">
        <v>112</v>
      </c>
      <c r="C195" s="252">
        <v>15</v>
      </c>
      <c r="D195" s="212">
        <v>0.15384615384615374</v>
      </c>
      <c r="E195" s="166">
        <v>13</v>
      </c>
      <c r="F195" s="212">
        <v>-0.66666666666666674</v>
      </c>
      <c r="G195" s="166">
        <v>311</v>
      </c>
      <c r="H195" s="212">
        <v>-0.77561327561327564</v>
      </c>
      <c r="I195" s="166">
        <v>569</v>
      </c>
      <c r="J195" s="212">
        <v>0.37772397094430987</v>
      </c>
      <c r="K195" s="166">
        <v>240</v>
      </c>
      <c r="L195" s="212">
        <v>0.98347107438016534</v>
      </c>
      <c r="M195" s="166">
        <v>1148</v>
      </c>
      <c r="N195" s="212">
        <v>-0.41784989858012167</v>
      </c>
      <c r="O195" s="166">
        <v>5040</v>
      </c>
      <c r="P195" s="212">
        <v>-0.12210416303779825</v>
      </c>
      <c r="Q195" s="166">
        <v>6188</v>
      </c>
      <c r="R195" s="212">
        <v>-0.19771813820821993</v>
      </c>
    </row>
    <row r="196" spans="2:18" s="4" customFormat="1" ht="15" hidden="1" customHeight="1" outlineLevel="1" x14ac:dyDescent="0.25">
      <c r="B196" s="66" t="s">
        <v>113</v>
      </c>
      <c r="C196" s="252">
        <v>14</v>
      </c>
      <c r="D196" s="212">
        <v>1</v>
      </c>
      <c r="E196" s="166">
        <v>25</v>
      </c>
      <c r="F196" s="212">
        <v>-0.26470588235294112</v>
      </c>
      <c r="G196" s="166">
        <v>305</v>
      </c>
      <c r="H196" s="212">
        <v>-0.75383373688458433</v>
      </c>
      <c r="I196" s="166">
        <v>635</v>
      </c>
      <c r="J196" s="212">
        <v>1.3090909090909091</v>
      </c>
      <c r="K196" s="166">
        <v>178</v>
      </c>
      <c r="L196" s="212">
        <v>0.58928571428571419</v>
      </c>
      <c r="M196" s="166">
        <v>1157</v>
      </c>
      <c r="N196" s="212">
        <v>-0.30593881223755248</v>
      </c>
      <c r="O196" s="166">
        <v>4961</v>
      </c>
      <c r="P196" s="212">
        <v>-8.2994454713493537E-2</v>
      </c>
      <c r="Q196" s="166">
        <v>6118</v>
      </c>
      <c r="R196" s="212">
        <v>-0.13550939663699313</v>
      </c>
    </row>
    <row r="197" spans="2:18" s="4" customFormat="1" ht="15" hidden="1" customHeight="1" outlineLevel="1" x14ac:dyDescent="0.25">
      <c r="B197" s="66" t="s">
        <v>114</v>
      </c>
      <c r="C197" s="252">
        <v>8</v>
      </c>
      <c r="D197" s="212">
        <v>0.60000000000000009</v>
      </c>
      <c r="E197" s="166">
        <v>29</v>
      </c>
      <c r="F197" s="212">
        <v>1.6363636363636362</v>
      </c>
      <c r="G197" s="166">
        <v>578</v>
      </c>
      <c r="H197" s="212">
        <v>-0.54595443833464263</v>
      </c>
      <c r="I197" s="166">
        <v>546</v>
      </c>
      <c r="J197" s="212">
        <v>-1.8281535648994041E-3</v>
      </c>
      <c r="K197" s="166">
        <v>240</v>
      </c>
      <c r="L197" s="212">
        <v>0.13207547169811318</v>
      </c>
      <c r="M197" s="166">
        <v>1401</v>
      </c>
      <c r="N197" s="212">
        <v>-0.31591796875</v>
      </c>
      <c r="O197" s="166">
        <v>4601</v>
      </c>
      <c r="P197" s="212">
        <v>0.33169319826338639</v>
      </c>
      <c r="Q197" s="166">
        <v>6002</v>
      </c>
      <c r="R197" s="212">
        <v>9.0677812102489597E-2</v>
      </c>
    </row>
    <row r="198" spans="2:18" s="4" customFormat="1" ht="15" hidden="1" customHeight="1" outlineLevel="1" x14ac:dyDescent="0.25">
      <c r="B198" s="66" t="s">
        <v>115</v>
      </c>
      <c r="C198" s="252">
        <v>15</v>
      </c>
      <c r="D198" s="212">
        <v>-0.2857142857142857</v>
      </c>
      <c r="E198" s="166">
        <v>108</v>
      </c>
      <c r="F198" s="212">
        <v>-0.55371900826446274</v>
      </c>
      <c r="G198" s="166">
        <v>381</v>
      </c>
      <c r="H198" s="212">
        <v>-0.5655644241733182</v>
      </c>
      <c r="I198" s="166">
        <v>887</v>
      </c>
      <c r="J198" s="212">
        <v>0.26714285714285713</v>
      </c>
      <c r="K198" s="166">
        <v>506</v>
      </c>
      <c r="L198" s="212">
        <v>0.46242774566473988</v>
      </c>
      <c r="M198" s="166">
        <v>1897</v>
      </c>
      <c r="N198" s="212">
        <v>-0.13220494053064957</v>
      </c>
      <c r="O198" s="166">
        <v>3097</v>
      </c>
      <c r="P198" s="212">
        <v>-0.19074993467467993</v>
      </c>
      <c r="Q198" s="166">
        <v>4994</v>
      </c>
      <c r="R198" s="212">
        <v>-0.16946615666056875</v>
      </c>
    </row>
    <row r="199" spans="2:18" s="4" customFormat="1" ht="15" hidden="1" customHeight="1" outlineLevel="1" x14ac:dyDescent="0.25">
      <c r="B199" s="66" t="s">
        <v>116</v>
      </c>
      <c r="C199" s="252">
        <v>8</v>
      </c>
      <c r="D199" s="212">
        <v>-0.5</v>
      </c>
      <c r="E199" s="166">
        <v>100</v>
      </c>
      <c r="F199" s="212">
        <v>-0.53488372093023262</v>
      </c>
      <c r="G199" s="166">
        <v>473</v>
      </c>
      <c r="H199" s="212">
        <v>2.3076923076923075</v>
      </c>
      <c r="I199" s="166">
        <v>1035</v>
      </c>
      <c r="J199" s="212">
        <v>0.69672131147540983</v>
      </c>
      <c r="K199" s="166">
        <v>453</v>
      </c>
      <c r="L199" s="212">
        <v>0.4068322981366459</v>
      </c>
      <c r="M199" s="166">
        <v>2069</v>
      </c>
      <c r="N199" s="212">
        <v>0.58422664624808585</v>
      </c>
      <c r="O199" s="166">
        <v>2468</v>
      </c>
      <c r="P199" s="212">
        <v>0.62155059132720103</v>
      </c>
      <c r="Q199" s="166">
        <v>4537</v>
      </c>
      <c r="R199" s="212">
        <v>0.60431400282885428</v>
      </c>
    </row>
    <row r="200" spans="2:18" s="4" customFormat="1" ht="15" hidden="1" customHeight="1" outlineLevel="1" x14ac:dyDescent="0.25">
      <c r="B200" s="66" t="s">
        <v>117</v>
      </c>
      <c r="C200" s="252">
        <v>16</v>
      </c>
      <c r="D200" s="212">
        <v>-0.74603174603174605</v>
      </c>
      <c r="E200" s="166">
        <v>75</v>
      </c>
      <c r="F200" s="212">
        <v>-0.25742574257425743</v>
      </c>
      <c r="G200" s="166">
        <v>582</v>
      </c>
      <c r="H200" s="212">
        <v>1.5304347826086957</v>
      </c>
      <c r="I200" s="166">
        <v>1220</v>
      </c>
      <c r="J200" s="212">
        <v>0.74285714285714288</v>
      </c>
      <c r="K200" s="166">
        <v>514</v>
      </c>
      <c r="L200" s="212">
        <v>0.80350877192982462</v>
      </c>
      <c r="M200" s="166">
        <v>2407</v>
      </c>
      <c r="N200" s="212">
        <v>0.74546773023930379</v>
      </c>
      <c r="O200" s="166">
        <v>2997</v>
      </c>
      <c r="P200" s="212">
        <v>0.24305267523849028</v>
      </c>
      <c r="Q200" s="166">
        <v>5404</v>
      </c>
      <c r="R200" s="212">
        <v>0.42585751978891828</v>
      </c>
    </row>
    <row r="201" spans="2:18" s="4" customFormat="1" ht="15.75" collapsed="1" x14ac:dyDescent="0.25">
      <c r="B201" s="105">
        <v>2007</v>
      </c>
      <c r="C201" s="253">
        <v>288</v>
      </c>
      <c r="D201" s="107">
        <v>0.48453608247422686</v>
      </c>
      <c r="E201" s="106">
        <v>734</v>
      </c>
      <c r="F201" s="107">
        <v>-0.10049019607843135</v>
      </c>
      <c r="G201" s="106">
        <v>4230</v>
      </c>
      <c r="H201" s="107">
        <v>-0.3987206823027718</v>
      </c>
      <c r="I201" s="106">
        <v>9970</v>
      </c>
      <c r="J201" s="107">
        <v>0.70369104579630903</v>
      </c>
      <c r="K201" s="106">
        <v>4124</v>
      </c>
      <c r="L201" s="107">
        <v>0.55622641509433968</v>
      </c>
      <c r="M201" s="106">
        <v>19346</v>
      </c>
      <c r="N201" s="107">
        <v>0.16915452952196763</v>
      </c>
      <c r="O201" s="106">
        <v>43282</v>
      </c>
      <c r="P201" s="107">
        <v>7.5810300258500662E-2</v>
      </c>
      <c r="Q201" s="106">
        <v>62628</v>
      </c>
      <c r="R201" s="107">
        <v>0.10301343806689101</v>
      </c>
    </row>
    <row r="202" spans="2:18" s="4" customFormat="1" ht="15" hidden="1" customHeight="1" outlineLevel="1" x14ac:dyDescent="0.25">
      <c r="B202" s="66" t="s">
        <v>106</v>
      </c>
      <c r="C202" s="252">
        <v>18</v>
      </c>
      <c r="D202" s="212">
        <v>1.25</v>
      </c>
      <c r="E202" s="166">
        <v>28</v>
      </c>
      <c r="F202" s="212">
        <v>-0.22222222222222221</v>
      </c>
      <c r="G202" s="166">
        <v>94</v>
      </c>
      <c r="H202" s="212">
        <v>0.42424242424242431</v>
      </c>
      <c r="I202" s="166">
        <v>368</v>
      </c>
      <c r="J202" s="212">
        <v>0.94708994708994698</v>
      </c>
      <c r="K202" s="166">
        <v>122</v>
      </c>
      <c r="L202" s="212">
        <v>0</v>
      </c>
      <c r="M202" s="166">
        <v>630</v>
      </c>
      <c r="N202" s="212">
        <v>0.49643705463182908</v>
      </c>
      <c r="O202" s="166">
        <v>1896</v>
      </c>
      <c r="P202" s="212">
        <v>0.42342342342342332</v>
      </c>
      <c r="Q202" s="166">
        <v>2526</v>
      </c>
      <c r="R202" s="212">
        <v>0.44095835710211073</v>
      </c>
    </row>
    <row r="203" spans="2:18" s="4" customFormat="1" ht="15" hidden="1" customHeight="1" outlineLevel="1" x14ac:dyDescent="0.25">
      <c r="B203" s="66" t="s">
        <v>107</v>
      </c>
      <c r="C203" s="252">
        <v>12</v>
      </c>
      <c r="D203" s="212">
        <v>-0.45454545454545459</v>
      </c>
      <c r="E203" s="166">
        <v>23</v>
      </c>
      <c r="F203" s="212">
        <v>-0.68918918918918926</v>
      </c>
      <c r="G203" s="166">
        <v>135</v>
      </c>
      <c r="H203" s="212">
        <v>0.82432432432432434</v>
      </c>
      <c r="I203" s="166">
        <v>406</v>
      </c>
      <c r="J203" s="212">
        <v>1.0299999999999998</v>
      </c>
      <c r="K203" s="166">
        <v>282</v>
      </c>
      <c r="L203" s="212">
        <v>2.2790697674418605</v>
      </c>
      <c r="M203" s="166">
        <v>858</v>
      </c>
      <c r="N203" s="212">
        <v>0.88157894736842102</v>
      </c>
      <c r="O203" s="166">
        <v>1812</v>
      </c>
      <c r="P203" s="212">
        <v>0.3462109955423478</v>
      </c>
      <c r="Q203" s="166">
        <v>2670</v>
      </c>
      <c r="R203" s="212">
        <v>0.48168701442841289</v>
      </c>
    </row>
    <row r="204" spans="2:18" s="4" customFormat="1" ht="15" hidden="1" customHeight="1" outlineLevel="1" x14ac:dyDescent="0.25">
      <c r="B204" s="66" t="s">
        <v>108</v>
      </c>
      <c r="C204" s="252">
        <v>9</v>
      </c>
      <c r="D204" s="212">
        <v>0</v>
      </c>
      <c r="E204" s="166">
        <v>43</v>
      </c>
      <c r="F204" s="212">
        <v>-0.34848484848484851</v>
      </c>
      <c r="G204" s="166">
        <v>194</v>
      </c>
      <c r="H204" s="212">
        <v>1.3658536585365852</v>
      </c>
      <c r="I204" s="166">
        <v>484</v>
      </c>
      <c r="J204" s="212">
        <v>1.0251046025104604</v>
      </c>
      <c r="K204" s="166">
        <v>211</v>
      </c>
      <c r="L204" s="212">
        <v>0.97196261682243001</v>
      </c>
      <c r="M204" s="166">
        <v>941</v>
      </c>
      <c r="N204" s="212">
        <v>0.87077534791252487</v>
      </c>
      <c r="O204" s="166">
        <v>2070</v>
      </c>
      <c r="P204" s="212">
        <v>0.78756476683937815</v>
      </c>
      <c r="Q204" s="166">
        <v>3011</v>
      </c>
      <c r="R204" s="212">
        <v>0.81276339554485255</v>
      </c>
    </row>
    <row r="205" spans="2:18" s="4" customFormat="1" ht="15" hidden="1" customHeight="1" outlineLevel="1" x14ac:dyDescent="0.25">
      <c r="B205" s="66" t="s">
        <v>109</v>
      </c>
      <c r="C205" s="252">
        <v>3</v>
      </c>
      <c r="D205" s="212">
        <v>-0.4</v>
      </c>
      <c r="E205" s="166">
        <v>42</v>
      </c>
      <c r="F205" s="212">
        <v>-0.47499999999999998</v>
      </c>
      <c r="G205" s="166">
        <v>199</v>
      </c>
      <c r="H205" s="212">
        <v>-8.2949308755760343E-2</v>
      </c>
      <c r="I205" s="166">
        <v>504</v>
      </c>
      <c r="J205" s="212">
        <v>0.53191489361702127</v>
      </c>
      <c r="K205" s="166">
        <v>205</v>
      </c>
      <c r="L205" s="212">
        <v>0.89814814814814814</v>
      </c>
      <c r="M205" s="166">
        <v>953</v>
      </c>
      <c r="N205" s="212">
        <v>0.28958051420838982</v>
      </c>
      <c r="O205" s="166">
        <v>2495</v>
      </c>
      <c r="P205" s="212">
        <v>0.42571428571428571</v>
      </c>
      <c r="Q205" s="166">
        <v>3448</v>
      </c>
      <c r="R205" s="212">
        <v>0.38529529931699469</v>
      </c>
    </row>
    <row r="206" spans="2:18" s="4" customFormat="1" ht="15" hidden="1" customHeight="1" outlineLevel="1" x14ac:dyDescent="0.25">
      <c r="B206" s="66" t="s">
        <v>110</v>
      </c>
      <c r="C206" s="252">
        <v>5</v>
      </c>
      <c r="D206" s="212">
        <v>1.5</v>
      </c>
      <c r="E206" s="166">
        <v>19</v>
      </c>
      <c r="F206" s="212">
        <v>-0.29629629629629628</v>
      </c>
      <c r="G206" s="166">
        <v>643</v>
      </c>
      <c r="H206" s="212">
        <v>-3.4534534534534589E-2</v>
      </c>
      <c r="I206" s="166">
        <v>428</v>
      </c>
      <c r="J206" s="212">
        <v>0.59107806691449816</v>
      </c>
      <c r="K206" s="166">
        <v>303</v>
      </c>
      <c r="L206" s="212">
        <v>3.0945945945945947</v>
      </c>
      <c r="M206" s="166">
        <v>1398</v>
      </c>
      <c r="N206" s="212">
        <v>0.34682080924855496</v>
      </c>
      <c r="O206" s="166">
        <v>4025</v>
      </c>
      <c r="P206" s="212">
        <v>0.61906677393403053</v>
      </c>
      <c r="Q206" s="166">
        <v>5423</v>
      </c>
      <c r="R206" s="212">
        <v>0.53887627695800222</v>
      </c>
    </row>
    <row r="207" spans="2:18" s="4" customFormat="1" ht="15" hidden="1" customHeight="1" outlineLevel="1" x14ac:dyDescent="0.25">
      <c r="B207" s="66" t="s">
        <v>111</v>
      </c>
      <c r="C207" s="252">
        <v>22</v>
      </c>
      <c r="D207" s="212">
        <v>6.333333333333333</v>
      </c>
      <c r="E207" s="166">
        <v>19</v>
      </c>
      <c r="F207" s="212">
        <v>1.7142857142857144</v>
      </c>
      <c r="G207" s="166">
        <v>622</v>
      </c>
      <c r="H207" s="212">
        <v>-0.23680981595092021</v>
      </c>
      <c r="I207" s="166">
        <v>417</v>
      </c>
      <c r="J207" s="212">
        <v>0.24850299401197606</v>
      </c>
      <c r="K207" s="166">
        <v>129</v>
      </c>
      <c r="L207" s="212">
        <v>1.3035714285714284</v>
      </c>
      <c r="M207" s="166">
        <v>1209</v>
      </c>
      <c r="N207" s="212">
        <v>-4.9382716049383157E-3</v>
      </c>
      <c r="O207" s="166">
        <v>5568</v>
      </c>
      <c r="P207" s="212">
        <v>0.59678806997418987</v>
      </c>
      <c r="Q207" s="166">
        <v>6777</v>
      </c>
      <c r="R207" s="212">
        <v>0.44130157379838364</v>
      </c>
    </row>
    <row r="208" spans="2:18" s="4" customFormat="1" ht="15" hidden="1" customHeight="1" outlineLevel="1" x14ac:dyDescent="0.25">
      <c r="B208" s="66" t="s">
        <v>112</v>
      </c>
      <c r="C208" s="252">
        <v>13</v>
      </c>
      <c r="D208" s="212">
        <v>0.85714285714285721</v>
      </c>
      <c r="E208" s="166">
        <v>39</v>
      </c>
      <c r="F208" s="212">
        <v>6.8</v>
      </c>
      <c r="G208" s="166">
        <v>1386</v>
      </c>
      <c r="H208" s="212">
        <v>1.1656249999999999</v>
      </c>
      <c r="I208" s="166">
        <v>413</v>
      </c>
      <c r="J208" s="212">
        <v>0.23652694610778435</v>
      </c>
      <c r="K208" s="166">
        <v>121</v>
      </c>
      <c r="L208" s="212">
        <v>0.5714285714285714</v>
      </c>
      <c r="M208" s="166">
        <v>1972</v>
      </c>
      <c r="N208" s="212">
        <v>0.85512699905926626</v>
      </c>
      <c r="O208" s="166">
        <v>5741</v>
      </c>
      <c r="P208" s="212">
        <v>0.45304986079473553</v>
      </c>
      <c r="Q208" s="166">
        <v>7713</v>
      </c>
      <c r="R208" s="212">
        <v>0.53829278021539695</v>
      </c>
    </row>
    <row r="209" spans="2:18" s="4" customFormat="1" ht="15" hidden="1" customHeight="1" outlineLevel="1" x14ac:dyDescent="0.25">
      <c r="B209" s="66" t="s">
        <v>113</v>
      </c>
      <c r="C209" s="252">
        <v>7</v>
      </c>
      <c r="D209" s="212">
        <v>0.39999999999999991</v>
      </c>
      <c r="E209" s="166">
        <v>34</v>
      </c>
      <c r="F209" s="212">
        <v>0.88888888888888884</v>
      </c>
      <c r="G209" s="166">
        <v>1239</v>
      </c>
      <c r="H209" s="212">
        <v>0.6498002663115845</v>
      </c>
      <c r="I209" s="166">
        <v>275</v>
      </c>
      <c r="J209" s="212">
        <v>0.3285024154589371</v>
      </c>
      <c r="K209" s="166">
        <v>112</v>
      </c>
      <c r="L209" s="212">
        <v>0.5135135135135136</v>
      </c>
      <c r="M209" s="166">
        <v>1667</v>
      </c>
      <c r="N209" s="212">
        <v>0.58009478672985781</v>
      </c>
      <c r="O209" s="166">
        <v>5410</v>
      </c>
      <c r="P209" s="212">
        <v>0.46533044420368364</v>
      </c>
      <c r="Q209" s="166">
        <v>7077</v>
      </c>
      <c r="R209" s="212">
        <v>0.49083631767432068</v>
      </c>
    </row>
    <row r="210" spans="2:18" s="4" customFormat="1" ht="15" hidden="1" customHeight="1" outlineLevel="1" x14ac:dyDescent="0.25">
      <c r="B210" s="66" t="s">
        <v>114</v>
      </c>
      <c r="C210" s="252">
        <v>5</v>
      </c>
      <c r="D210" s="212">
        <v>0.25</v>
      </c>
      <c r="E210" s="166">
        <v>11</v>
      </c>
      <c r="F210" s="212">
        <v>-0.3125</v>
      </c>
      <c r="G210" s="166">
        <v>1273</v>
      </c>
      <c r="H210" s="212">
        <v>0.20777988614800758</v>
      </c>
      <c r="I210" s="166">
        <v>547</v>
      </c>
      <c r="J210" s="212">
        <v>0.18398268398268391</v>
      </c>
      <c r="K210" s="166">
        <v>212</v>
      </c>
      <c r="L210" s="212">
        <v>0.90990990990990994</v>
      </c>
      <c r="M210" s="166">
        <v>2048</v>
      </c>
      <c r="N210" s="212">
        <v>0.24347298117789928</v>
      </c>
      <c r="O210" s="166">
        <v>3455</v>
      </c>
      <c r="P210" s="212">
        <v>0.59953703703703698</v>
      </c>
      <c r="Q210" s="166">
        <v>5503</v>
      </c>
      <c r="R210" s="212">
        <v>0.44549514053060157</v>
      </c>
    </row>
    <row r="211" spans="2:18" s="4" customFormat="1" ht="15" hidden="1" customHeight="1" outlineLevel="1" x14ac:dyDescent="0.25">
      <c r="B211" s="66" t="s">
        <v>115</v>
      </c>
      <c r="C211" s="252">
        <v>21</v>
      </c>
      <c r="D211" s="212">
        <v>-4.5454545454545414E-2</v>
      </c>
      <c r="E211" s="166">
        <v>242</v>
      </c>
      <c r="F211" s="212">
        <v>1.9512195121951219</v>
      </c>
      <c r="G211" s="166">
        <v>877</v>
      </c>
      <c r="H211" s="212">
        <v>0.18673883626522336</v>
      </c>
      <c r="I211" s="166">
        <v>700</v>
      </c>
      <c r="J211" s="212">
        <v>0.61662817551963056</v>
      </c>
      <c r="K211" s="166">
        <v>346</v>
      </c>
      <c r="L211" s="212">
        <v>1.703125</v>
      </c>
      <c r="M211" s="166">
        <v>2186</v>
      </c>
      <c r="N211" s="212">
        <v>0.55698005698005693</v>
      </c>
      <c r="O211" s="166">
        <v>3827</v>
      </c>
      <c r="P211" s="212">
        <v>1.9174434087882775E-2</v>
      </c>
      <c r="Q211" s="166">
        <v>6013</v>
      </c>
      <c r="R211" s="212">
        <v>0.16553595658073261</v>
      </c>
    </row>
    <row r="212" spans="2:18" s="4" customFormat="1" ht="15" hidden="1" customHeight="1" outlineLevel="1" x14ac:dyDescent="0.25">
      <c r="B212" s="66" t="s">
        <v>116</v>
      </c>
      <c r="C212" s="252">
        <v>16</v>
      </c>
      <c r="D212" s="212">
        <v>1.6666666666666665</v>
      </c>
      <c r="E212" s="166">
        <v>215</v>
      </c>
      <c r="F212" s="212">
        <v>0.42384105960264895</v>
      </c>
      <c r="G212" s="166">
        <v>143</v>
      </c>
      <c r="H212" s="212">
        <v>1.1029411764705883</v>
      </c>
      <c r="I212" s="166">
        <v>610</v>
      </c>
      <c r="J212" s="212">
        <v>1.2846441947565541</v>
      </c>
      <c r="K212" s="166">
        <v>322</v>
      </c>
      <c r="L212" s="212">
        <v>1.3333333333333335</v>
      </c>
      <c r="M212" s="166">
        <v>1306</v>
      </c>
      <c r="N212" s="212">
        <v>1.0730158730158732</v>
      </c>
      <c r="O212" s="166">
        <v>1522</v>
      </c>
      <c r="P212" s="212">
        <v>0.21662669864108719</v>
      </c>
      <c r="Q212" s="166">
        <v>2828</v>
      </c>
      <c r="R212" s="212">
        <v>0.50345560871876671</v>
      </c>
    </row>
    <row r="213" spans="2:18" s="4" customFormat="1" ht="15" hidden="1" customHeight="1" outlineLevel="1" x14ac:dyDescent="0.25">
      <c r="B213" s="66" t="s">
        <v>117</v>
      </c>
      <c r="C213" s="252">
        <v>63</v>
      </c>
      <c r="D213" s="212">
        <v>2.3157894736842106</v>
      </c>
      <c r="E213" s="166">
        <v>101</v>
      </c>
      <c r="F213" s="212">
        <v>0.36486486486486491</v>
      </c>
      <c r="G213" s="166">
        <v>230</v>
      </c>
      <c r="H213" s="212">
        <v>0.46496815286624193</v>
      </c>
      <c r="I213" s="166">
        <v>700</v>
      </c>
      <c r="J213" s="212">
        <v>0.837270341207349</v>
      </c>
      <c r="K213" s="166">
        <v>285</v>
      </c>
      <c r="L213" s="212">
        <v>1.2619047619047619</v>
      </c>
      <c r="M213" s="166">
        <v>1379</v>
      </c>
      <c r="N213" s="212">
        <v>0.82166446499339507</v>
      </c>
      <c r="O213" s="166">
        <v>2411</v>
      </c>
      <c r="P213" s="212">
        <v>0.39930354033662208</v>
      </c>
      <c r="Q213" s="166">
        <v>3790</v>
      </c>
      <c r="R213" s="212">
        <v>0.52822580645161299</v>
      </c>
    </row>
    <row r="214" spans="2:18" s="4" customFormat="1" ht="15.75" collapsed="1" x14ac:dyDescent="0.25">
      <c r="B214" s="105">
        <v>2006</v>
      </c>
      <c r="C214" s="253">
        <v>194</v>
      </c>
      <c r="D214" s="107">
        <v>0.73214285714285721</v>
      </c>
      <c r="E214" s="106">
        <v>816</v>
      </c>
      <c r="F214" s="107">
        <v>0.28301886792452824</v>
      </c>
      <c r="G214" s="106">
        <v>7035</v>
      </c>
      <c r="H214" s="107">
        <v>0.32013510977669357</v>
      </c>
      <c r="I214" s="106">
        <v>5852</v>
      </c>
      <c r="J214" s="107">
        <v>0.60592755214050498</v>
      </c>
      <c r="K214" s="106">
        <v>2650</v>
      </c>
      <c r="L214" s="107">
        <v>1.1955260977630489</v>
      </c>
      <c r="M214" s="106">
        <v>16547</v>
      </c>
      <c r="N214" s="107">
        <v>0.51418374816983903</v>
      </c>
      <c r="O214" s="106">
        <v>40232</v>
      </c>
      <c r="P214" s="107">
        <v>0.43220248478160261</v>
      </c>
      <c r="Q214" s="106">
        <v>56779</v>
      </c>
      <c r="R214" s="107">
        <v>0.45516286937133188</v>
      </c>
    </row>
    <row r="215" spans="2:18" s="4" customFormat="1" ht="15" hidden="1" customHeight="1" outlineLevel="1" x14ac:dyDescent="0.25">
      <c r="B215" s="66" t="s">
        <v>106</v>
      </c>
      <c r="C215" s="252">
        <v>8</v>
      </c>
      <c r="D215" s="212">
        <v>-0.4285714285714286</v>
      </c>
      <c r="E215" s="166">
        <v>36</v>
      </c>
      <c r="F215" s="212">
        <v>-0.65048543689320382</v>
      </c>
      <c r="G215" s="166">
        <v>66</v>
      </c>
      <c r="H215" s="212">
        <v>-0.65625</v>
      </c>
      <c r="I215" s="166">
        <v>189</v>
      </c>
      <c r="J215" s="212">
        <v>-0.56947608200455579</v>
      </c>
      <c r="K215" s="166">
        <v>122</v>
      </c>
      <c r="L215" s="212">
        <v>-0.14685314685314688</v>
      </c>
      <c r="M215" s="166">
        <v>421</v>
      </c>
      <c r="N215" s="212">
        <v>-0.52749719416386087</v>
      </c>
      <c r="O215" s="166">
        <v>1332</v>
      </c>
      <c r="P215" s="212">
        <v>-0.32317073170731703</v>
      </c>
      <c r="Q215" s="166">
        <v>1753</v>
      </c>
      <c r="R215" s="212">
        <v>-0.38684854844351169</v>
      </c>
    </row>
    <row r="216" spans="2:18" s="4" customFormat="1" ht="15" hidden="1" customHeight="1" outlineLevel="1" x14ac:dyDescent="0.25">
      <c r="B216" s="66" t="s">
        <v>107</v>
      </c>
      <c r="C216" s="252">
        <v>22</v>
      </c>
      <c r="D216" s="212">
        <v>1.75</v>
      </c>
      <c r="E216" s="166">
        <v>74</v>
      </c>
      <c r="F216" s="212">
        <v>0.4509803921568627</v>
      </c>
      <c r="G216" s="166">
        <v>74</v>
      </c>
      <c r="H216" s="212">
        <v>1.3698630136986356E-2</v>
      </c>
      <c r="I216" s="166">
        <v>200</v>
      </c>
      <c r="J216" s="212">
        <v>-0.21259842519685035</v>
      </c>
      <c r="K216" s="166">
        <v>86</v>
      </c>
      <c r="L216" s="212">
        <v>1.1764705882352899E-2</v>
      </c>
      <c r="M216" s="166">
        <v>456</v>
      </c>
      <c r="N216" s="212">
        <v>-3.1847133757961776E-2</v>
      </c>
      <c r="O216" s="166">
        <v>1346</v>
      </c>
      <c r="P216" s="212">
        <v>-0.28933474128827874</v>
      </c>
      <c r="Q216" s="166">
        <v>1802</v>
      </c>
      <c r="R216" s="212">
        <v>-0.23805496828752648</v>
      </c>
    </row>
    <row r="217" spans="2:18" s="4" customFormat="1" ht="15" hidden="1" customHeight="1" outlineLevel="1" x14ac:dyDescent="0.25">
      <c r="B217" s="66" t="s">
        <v>108</v>
      </c>
      <c r="C217" s="252">
        <v>9</v>
      </c>
      <c r="D217" s="212">
        <v>3.5</v>
      </c>
      <c r="E217" s="166">
        <v>66</v>
      </c>
      <c r="F217" s="212">
        <v>-0.52517985611510798</v>
      </c>
      <c r="G217" s="166">
        <v>82</v>
      </c>
      <c r="H217" s="212">
        <v>0.49090909090909096</v>
      </c>
      <c r="I217" s="166">
        <v>239</v>
      </c>
      <c r="J217" s="212">
        <v>-6.2745098039215685E-2</v>
      </c>
      <c r="K217" s="166">
        <v>107</v>
      </c>
      <c r="L217" s="212">
        <v>0.18888888888888888</v>
      </c>
      <c r="M217" s="166">
        <v>503</v>
      </c>
      <c r="N217" s="212">
        <v>-7.0240295748613679E-2</v>
      </c>
      <c r="O217" s="166">
        <v>1158</v>
      </c>
      <c r="P217" s="212">
        <v>-0.3271353864032539</v>
      </c>
      <c r="Q217" s="166">
        <v>1661</v>
      </c>
      <c r="R217" s="212">
        <v>-0.2656940760389036</v>
      </c>
    </row>
    <row r="218" spans="2:18" s="4" customFormat="1" ht="15" hidden="1" customHeight="1" outlineLevel="1" x14ac:dyDescent="0.25">
      <c r="B218" s="66" t="s">
        <v>109</v>
      </c>
      <c r="C218" s="252">
        <v>5</v>
      </c>
      <c r="D218" s="212">
        <v>-0.54545454545454541</v>
      </c>
      <c r="E218" s="166">
        <v>80</v>
      </c>
      <c r="F218" s="212">
        <v>10.428571428571429</v>
      </c>
      <c r="G218" s="166">
        <v>217</v>
      </c>
      <c r="H218" s="212">
        <v>0.38216560509554132</v>
      </c>
      <c r="I218" s="166">
        <v>329</v>
      </c>
      <c r="J218" s="212">
        <v>0.42424242424242431</v>
      </c>
      <c r="K218" s="166">
        <v>108</v>
      </c>
      <c r="L218" s="212">
        <v>-1.8181818181818188E-2</v>
      </c>
      <c r="M218" s="166">
        <v>739</v>
      </c>
      <c r="N218" s="212">
        <v>0.43217054263565902</v>
      </c>
      <c r="O218" s="166">
        <v>1750</v>
      </c>
      <c r="P218" s="212">
        <v>-0.13793103448275867</v>
      </c>
      <c r="Q218" s="166">
        <v>2489</v>
      </c>
      <c r="R218" s="212">
        <v>-2.2388059701492491E-2</v>
      </c>
    </row>
    <row r="219" spans="2:18" s="4" customFormat="1" ht="15" hidden="1" customHeight="1" outlineLevel="1" x14ac:dyDescent="0.25">
      <c r="B219" s="66" t="s">
        <v>110</v>
      </c>
      <c r="C219" s="252">
        <v>2</v>
      </c>
      <c r="D219" s="212" t="s">
        <v>126</v>
      </c>
      <c r="E219" s="166">
        <v>27</v>
      </c>
      <c r="F219" s="212">
        <v>2.8571428571428572</v>
      </c>
      <c r="G219" s="166">
        <v>666</v>
      </c>
      <c r="H219" s="212">
        <v>0.77600000000000002</v>
      </c>
      <c r="I219" s="166">
        <v>269</v>
      </c>
      <c r="J219" s="212">
        <v>-7.8767123287671215E-2</v>
      </c>
      <c r="K219" s="166">
        <v>74</v>
      </c>
      <c r="L219" s="212">
        <v>0.23333333333333339</v>
      </c>
      <c r="M219" s="166">
        <v>1038</v>
      </c>
      <c r="N219" s="212">
        <v>0.41416893732970017</v>
      </c>
      <c r="O219" s="166">
        <v>2486</v>
      </c>
      <c r="P219" s="212">
        <v>8.1103000811029169E-3</v>
      </c>
      <c r="Q219" s="166">
        <v>3524</v>
      </c>
      <c r="R219" s="212">
        <v>0.10125000000000006</v>
      </c>
    </row>
    <row r="220" spans="2:18" s="4" customFormat="1" ht="15" hidden="1" customHeight="1" outlineLevel="1" x14ac:dyDescent="0.25">
      <c r="B220" s="66" t="s">
        <v>111</v>
      </c>
      <c r="C220" s="252">
        <v>3</v>
      </c>
      <c r="D220" s="212">
        <v>-0.625</v>
      </c>
      <c r="E220" s="166">
        <v>7</v>
      </c>
      <c r="F220" s="212" t="s">
        <v>126</v>
      </c>
      <c r="G220" s="166">
        <v>815</v>
      </c>
      <c r="H220" s="212">
        <v>0.2311178247734138</v>
      </c>
      <c r="I220" s="166">
        <v>334</v>
      </c>
      <c r="J220" s="212">
        <v>2.2115384615384617</v>
      </c>
      <c r="K220" s="166">
        <v>56</v>
      </c>
      <c r="L220" s="212">
        <v>0.4358974358974359</v>
      </c>
      <c r="M220" s="166">
        <v>1215</v>
      </c>
      <c r="N220" s="212">
        <v>0.49446494464944646</v>
      </c>
      <c r="O220" s="166">
        <v>3487</v>
      </c>
      <c r="P220" s="212">
        <v>0.31584905660377349</v>
      </c>
      <c r="Q220" s="166">
        <v>4702</v>
      </c>
      <c r="R220" s="212">
        <v>0.35778226970834526</v>
      </c>
    </row>
    <row r="221" spans="2:18" s="4" customFormat="1" ht="15" hidden="1" customHeight="1" outlineLevel="1" x14ac:dyDescent="0.25">
      <c r="B221" s="66" t="s">
        <v>112</v>
      </c>
      <c r="C221" s="252">
        <v>7</v>
      </c>
      <c r="D221" s="212">
        <v>-0.30000000000000004</v>
      </c>
      <c r="E221" s="166">
        <v>5</v>
      </c>
      <c r="F221" s="212">
        <v>-0.6875</v>
      </c>
      <c r="G221" s="166">
        <v>640</v>
      </c>
      <c r="H221" s="212">
        <v>0.72506738544474403</v>
      </c>
      <c r="I221" s="166">
        <v>334</v>
      </c>
      <c r="J221" s="212">
        <v>0.53211009174311918</v>
      </c>
      <c r="K221" s="166">
        <v>77</v>
      </c>
      <c r="L221" s="212">
        <v>1.1388888888888888</v>
      </c>
      <c r="M221" s="166">
        <v>1063</v>
      </c>
      <c r="N221" s="212">
        <v>0.63287250384024585</v>
      </c>
      <c r="O221" s="166">
        <v>3951</v>
      </c>
      <c r="P221" s="212">
        <v>0.48422238918106686</v>
      </c>
      <c r="Q221" s="166">
        <v>5014</v>
      </c>
      <c r="R221" s="212">
        <v>0.51343193480229399</v>
      </c>
    </row>
    <row r="222" spans="2:18" s="4" customFormat="1" ht="15" hidden="1" customHeight="1" outlineLevel="1" x14ac:dyDescent="0.25">
      <c r="B222" s="66" t="s">
        <v>113</v>
      </c>
      <c r="C222" s="252">
        <v>5</v>
      </c>
      <c r="D222" s="212">
        <v>-0.16666666666666663</v>
      </c>
      <c r="E222" s="166">
        <v>18</v>
      </c>
      <c r="F222" s="212">
        <v>2.6</v>
      </c>
      <c r="G222" s="166">
        <v>751</v>
      </c>
      <c r="H222" s="212">
        <v>3.5792682926829267</v>
      </c>
      <c r="I222" s="166">
        <v>207</v>
      </c>
      <c r="J222" s="212">
        <v>-0.25539568345323738</v>
      </c>
      <c r="K222" s="166">
        <v>74</v>
      </c>
      <c r="L222" s="212">
        <v>1.1764705882352939</v>
      </c>
      <c r="M222" s="166">
        <v>1055</v>
      </c>
      <c r="N222" s="212">
        <v>1.1663244353182751</v>
      </c>
      <c r="O222" s="166">
        <v>3692</v>
      </c>
      <c r="P222" s="212">
        <v>0.63290579389650592</v>
      </c>
      <c r="Q222" s="166">
        <v>4747</v>
      </c>
      <c r="R222" s="212">
        <v>0.72743813682678304</v>
      </c>
    </row>
    <row r="223" spans="2:18" s="4" customFormat="1" ht="15" hidden="1" customHeight="1" outlineLevel="1" x14ac:dyDescent="0.25">
      <c r="B223" s="66" t="s">
        <v>114</v>
      </c>
      <c r="C223" s="252">
        <v>4</v>
      </c>
      <c r="D223" s="212">
        <v>3</v>
      </c>
      <c r="E223" s="166">
        <v>16</v>
      </c>
      <c r="F223" s="212">
        <v>7</v>
      </c>
      <c r="G223" s="166">
        <v>1054</v>
      </c>
      <c r="H223" s="212">
        <v>9.038095238095238</v>
      </c>
      <c r="I223" s="166">
        <v>462</v>
      </c>
      <c r="J223" s="212">
        <v>2.6377952755905514</v>
      </c>
      <c r="K223" s="166">
        <v>111</v>
      </c>
      <c r="L223" s="212">
        <v>0.29069767441860472</v>
      </c>
      <c r="M223" s="166">
        <v>1647</v>
      </c>
      <c r="N223" s="212">
        <v>4.1308411214953269</v>
      </c>
      <c r="O223" s="166">
        <v>2160</v>
      </c>
      <c r="P223" s="212">
        <v>-0.11074516261836143</v>
      </c>
      <c r="Q223" s="166">
        <v>3807</v>
      </c>
      <c r="R223" s="212">
        <v>0.38436363636363646</v>
      </c>
    </row>
    <row r="224" spans="2:18" s="4" customFormat="1" ht="15" hidden="1" customHeight="1" outlineLevel="1" x14ac:dyDescent="0.25">
      <c r="B224" s="66" t="s">
        <v>115</v>
      </c>
      <c r="C224" s="252">
        <v>22</v>
      </c>
      <c r="D224" s="212" t="s">
        <v>126</v>
      </c>
      <c r="E224" s="166">
        <v>82</v>
      </c>
      <c r="F224" s="212">
        <v>-0.32786885245901642</v>
      </c>
      <c r="G224" s="166">
        <v>739</v>
      </c>
      <c r="H224" s="212">
        <v>0.68337129840546695</v>
      </c>
      <c r="I224" s="166">
        <v>433</v>
      </c>
      <c r="J224" s="212">
        <v>0.2371428571428571</v>
      </c>
      <c r="K224" s="166">
        <v>128</v>
      </c>
      <c r="L224" s="212">
        <v>0.75342465753424648</v>
      </c>
      <c r="M224" s="166">
        <v>1404</v>
      </c>
      <c r="N224" s="212">
        <v>0.42682926829268286</v>
      </c>
      <c r="O224" s="166">
        <v>3755</v>
      </c>
      <c r="P224" s="212">
        <v>0.39642989959092589</v>
      </c>
      <c r="Q224" s="166">
        <v>5159</v>
      </c>
      <c r="R224" s="212">
        <v>0.4045739177783827</v>
      </c>
    </row>
    <row r="225" spans="2:18" s="4" customFormat="1" ht="15" hidden="1" customHeight="1" outlineLevel="1" x14ac:dyDescent="0.25">
      <c r="B225" s="66" t="s">
        <v>116</v>
      </c>
      <c r="C225" s="252">
        <v>6</v>
      </c>
      <c r="D225" s="212">
        <v>0.5</v>
      </c>
      <c r="E225" s="166">
        <v>151</v>
      </c>
      <c r="F225" s="212">
        <v>-0.245</v>
      </c>
      <c r="G225" s="166">
        <v>68</v>
      </c>
      <c r="H225" s="212">
        <v>-2.8571428571428581E-2</v>
      </c>
      <c r="I225" s="166">
        <v>267</v>
      </c>
      <c r="J225" s="212">
        <v>0.5988023952095809</v>
      </c>
      <c r="K225" s="166">
        <v>138</v>
      </c>
      <c r="L225" s="212">
        <v>1.262295081967213</v>
      </c>
      <c r="M225" s="166">
        <v>630</v>
      </c>
      <c r="N225" s="212">
        <v>0.2549800796812749</v>
      </c>
      <c r="O225" s="166">
        <v>1251</v>
      </c>
      <c r="P225" s="212">
        <v>0.34516129032258069</v>
      </c>
      <c r="Q225" s="166">
        <v>1881</v>
      </c>
      <c r="R225" s="212">
        <v>0.31354748603351945</v>
      </c>
    </row>
    <row r="226" spans="2:18" s="4" customFormat="1" ht="15" hidden="1" customHeight="1" outlineLevel="1" x14ac:dyDescent="0.25">
      <c r="B226" s="66" t="s">
        <v>117</v>
      </c>
      <c r="C226" s="252">
        <v>19</v>
      </c>
      <c r="D226" s="212">
        <v>8.5</v>
      </c>
      <c r="E226" s="166">
        <v>74</v>
      </c>
      <c r="F226" s="212">
        <v>1.5517241379310347</v>
      </c>
      <c r="G226" s="166">
        <v>157</v>
      </c>
      <c r="H226" s="212">
        <v>0.58585858585858586</v>
      </c>
      <c r="I226" s="166">
        <v>381</v>
      </c>
      <c r="J226" s="212">
        <v>1.152542372881356</v>
      </c>
      <c r="K226" s="166">
        <v>126</v>
      </c>
      <c r="L226" s="212">
        <v>0.57499999999999996</v>
      </c>
      <c r="M226" s="166">
        <v>757</v>
      </c>
      <c r="N226" s="212">
        <v>0.95607235142118863</v>
      </c>
      <c r="O226" s="166">
        <v>1723</v>
      </c>
      <c r="P226" s="212">
        <v>0.16026936026936034</v>
      </c>
      <c r="Q226" s="166">
        <v>2480</v>
      </c>
      <c r="R226" s="212">
        <v>0.32478632478632474</v>
      </c>
    </row>
    <row r="227" spans="2:18" s="4" customFormat="1" ht="15.75" collapsed="1" x14ac:dyDescent="0.25">
      <c r="B227" s="105">
        <v>2005</v>
      </c>
      <c r="C227" s="253">
        <v>112</v>
      </c>
      <c r="D227" s="107">
        <v>0.69696969696969702</v>
      </c>
      <c r="E227" s="106">
        <v>636</v>
      </c>
      <c r="F227" s="107">
        <v>-6.607929515418498E-2</v>
      </c>
      <c r="G227" s="106">
        <v>5329</v>
      </c>
      <c r="H227" s="107">
        <v>0.92939898624185369</v>
      </c>
      <c r="I227" s="106">
        <v>3644</v>
      </c>
      <c r="J227" s="107">
        <v>0.26002766251728904</v>
      </c>
      <c r="K227" s="106">
        <v>1207</v>
      </c>
      <c r="L227" s="107">
        <v>0.34559643255295436</v>
      </c>
      <c r="M227" s="106">
        <v>10928</v>
      </c>
      <c r="N227" s="107">
        <v>0.4973965469991779</v>
      </c>
      <c r="O227" s="106">
        <v>28091</v>
      </c>
      <c r="P227" s="107">
        <v>0.11538614254516588</v>
      </c>
      <c r="Q227" s="106">
        <v>39019</v>
      </c>
      <c r="R227" s="107">
        <v>0.20121294215435759</v>
      </c>
    </row>
    <row r="228" spans="2:18" s="4" customFormat="1" ht="15" hidden="1" customHeight="1" outlineLevel="1" x14ac:dyDescent="0.25">
      <c r="B228" s="66" t="s">
        <v>106</v>
      </c>
      <c r="C228" s="252">
        <v>14</v>
      </c>
      <c r="D228" s="212">
        <v>1.7999999999999998</v>
      </c>
      <c r="E228" s="166">
        <v>103</v>
      </c>
      <c r="F228" s="212">
        <v>1.7105263157894739</v>
      </c>
      <c r="G228" s="166">
        <v>192</v>
      </c>
      <c r="H228" s="212">
        <v>0.37142857142857144</v>
      </c>
      <c r="I228" s="166">
        <v>439</v>
      </c>
      <c r="J228" s="212">
        <v>2.3769230769230769</v>
      </c>
      <c r="K228" s="166">
        <v>143</v>
      </c>
      <c r="L228" s="212">
        <v>0.55434782608695654</v>
      </c>
      <c r="M228" s="166">
        <v>891</v>
      </c>
      <c r="N228" s="212">
        <v>1.2000000000000002</v>
      </c>
      <c r="O228" s="166">
        <v>1968</v>
      </c>
      <c r="P228" s="212">
        <v>-1.2543903662819877E-2</v>
      </c>
      <c r="Q228" s="166">
        <v>2859</v>
      </c>
      <c r="R228" s="212">
        <v>0.1922435362802335</v>
      </c>
    </row>
    <row r="229" spans="2:18" s="4" customFormat="1" ht="15" hidden="1" customHeight="1" outlineLevel="1" x14ac:dyDescent="0.25">
      <c r="B229" s="66" t="s">
        <v>107</v>
      </c>
      <c r="C229" s="252">
        <v>8</v>
      </c>
      <c r="D229" s="212" t="s">
        <v>126</v>
      </c>
      <c r="E229" s="166">
        <v>51</v>
      </c>
      <c r="F229" s="212">
        <v>-0.12068965517241381</v>
      </c>
      <c r="G229" s="166">
        <v>73</v>
      </c>
      <c r="H229" s="212">
        <v>-0.36521739130434783</v>
      </c>
      <c r="I229" s="166">
        <v>254</v>
      </c>
      <c r="J229" s="212">
        <v>1.330275229357798</v>
      </c>
      <c r="K229" s="166">
        <v>85</v>
      </c>
      <c r="L229" s="212">
        <v>4.9382716049382713E-2</v>
      </c>
      <c r="M229" s="166">
        <v>471</v>
      </c>
      <c r="N229" s="212">
        <v>0.29752066115702469</v>
      </c>
      <c r="O229" s="166">
        <v>1894</v>
      </c>
      <c r="P229" s="212">
        <v>6.1064425770308128E-2</v>
      </c>
      <c r="Q229" s="166">
        <v>2365</v>
      </c>
      <c r="R229" s="212">
        <v>0.10102420856610794</v>
      </c>
    </row>
    <row r="230" spans="2:18" s="4" customFormat="1" ht="15" hidden="1" customHeight="1" outlineLevel="1" x14ac:dyDescent="0.25">
      <c r="B230" s="66" t="s">
        <v>108</v>
      </c>
      <c r="C230" s="252">
        <v>2</v>
      </c>
      <c r="D230" s="212" t="s">
        <v>126</v>
      </c>
      <c r="E230" s="166">
        <v>139</v>
      </c>
      <c r="F230" s="212">
        <v>0.759493670886076</v>
      </c>
      <c r="G230" s="166">
        <v>55</v>
      </c>
      <c r="H230" s="212">
        <v>-0.67455621301775148</v>
      </c>
      <c r="I230" s="166">
        <v>255</v>
      </c>
      <c r="J230" s="212">
        <v>1.2173913043478262</v>
      </c>
      <c r="K230" s="166">
        <v>90</v>
      </c>
      <c r="L230" s="212">
        <v>0.5</v>
      </c>
      <c r="M230" s="166">
        <v>541</v>
      </c>
      <c r="N230" s="212">
        <v>0.27895981087470445</v>
      </c>
      <c r="O230" s="166">
        <v>1721</v>
      </c>
      <c r="P230" s="212">
        <v>-0.16253041362530418</v>
      </c>
      <c r="Q230" s="166">
        <v>2262</v>
      </c>
      <c r="R230" s="212">
        <v>-8.7167070217917697E-2</v>
      </c>
    </row>
    <row r="231" spans="2:18" s="4" customFormat="1" ht="15" hidden="1" customHeight="1" outlineLevel="1" x14ac:dyDescent="0.25">
      <c r="B231" s="66" t="s">
        <v>109</v>
      </c>
      <c r="C231" s="252">
        <v>11</v>
      </c>
      <c r="D231" s="212">
        <v>4.5</v>
      </c>
      <c r="E231" s="166">
        <v>7</v>
      </c>
      <c r="F231" s="212">
        <v>-0.92473118279569888</v>
      </c>
      <c r="G231" s="166">
        <v>157</v>
      </c>
      <c r="H231" s="212">
        <v>-0.23786407766990292</v>
      </c>
      <c r="I231" s="166">
        <v>231</v>
      </c>
      <c r="J231" s="212">
        <v>0.87804878048780477</v>
      </c>
      <c r="K231" s="166">
        <v>110</v>
      </c>
      <c r="L231" s="212">
        <v>0.25</v>
      </c>
      <c r="M231" s="166">
        <v>516</v>
      </c>
      <c r="N231" s="212">
        <v>7.8125E-3</v>
      </c>
      <c r="O231" s="166">
        <v>2030</v>
      </c>
      <c r="P231" s="212">
        <v>2.577059120768066E-2</v>
      </c>
      <c r="Q231" s="166">
        <v>2546</v>
      </c>
      <c r="R231" s="212">
        <v>2.2079486150140548E-2</v>
      </c>
    </row>
    <row r="232" spans="2:18" s="4" customFormat="1" ht="15" hidden="1" customHeight="1" outlineLevel="1" x14ac:dyDescent="0.25">
      <c r="B232" s="66" t="s">
        <v>110</v>
      </c>
      <c r="C232" s="252">
        <v>0</v>
      </c>
      <c r="D232" s="212" t="s">
        <v>126</v>
      </c>
      <c r="E232" s="166">
        <v>7</v>
      </c>
      <c r="F232" s="212">
        <v>-0.125</v>
      </c>
      <c r="G232" s="166">
        <v>375</v>
      </c>
      <c r="H232" s="212">
        <v>0.41509433962264142</v>
      </c>
      <c r="I232" s="166">
        <v>292</v>
      </c>
      <c r="J232" s="212">
        <v>0.56149732620320858</v>
      </c>
      <c r="K232" s="166">
        <v>60</v>
      </c>
      <c r="L232" s="212">
        <v>-0.11764705882352944</v>
      </c>
      <c r="M232" s="166">
        <v>734</v>
      </c>
      <c r="N232" s="212">
        <v>0.39015151515151514</v>
      </c>
      <c r="O232" s="166">
        <v>2466</v>
      </c>
      <c r="P232" s="212">
        <v>-0.3119419642857143</v>
      </c>
      <c r="Q232" s="166">
        <v>3200</v>
      </c>
      <c r="R232" s="212">
        <v>-0.22178988326848248</v>
      </c>
    </row>
    <row r="233" spans="2:18" s="4" customFormat="1" ht="15" hidden="1" customHeight="1" outlineLevel="1" x14ac:dyDescent="0.25">
      <c r="B233" s="66" t="s">
        <v>111</v>
      </c>
      <c r="C233" s="252">
        <v>8</v>
      </c>
      <c r="D233" s="212" t="s">
        <v>126</v>
      </c>
      <c r="E233" s="166">
        <v>0</v>
      </c>
      <c r="F233" s="212">
        <v>-1</v>
      </c>
      <c r="G233" s="166">
        <v>662</v>
      </c>
      <c r="H233" s="212">
        <v>-0.11378848728246316</v>
      </c>
      <c r="I233" s="166">
        <v>104</v>
      </c>
      <c r="J233" s="212">
        <v>-0.61338289962825276</v>
      </c>
      <c r="K233" s="166">
        <v>39</v>
      </c>
      <c r="L233" s="212">
        <v>2.5454545454545454</v>
      </c>
      <c r="M233" s="166">
        <v>813</v>
      </c>
      <c r="N233" s="212">
        <v>-0.22645099904852517</v>
      </c>
      <c r="O233" s="166">
        <v>2650</v>
      </c>
      <c r="P233" s="212">
        <v>-0.21713441654357457</v>
      </c>
      <c r="Q233" s="166">
        <v>3463</v>
      </c>
      <c r="R233" s="212">
        <v>-0.21934174932371509</v>
      </c>
    </row>
    <row r="234" spans="2:18" s="4" customFormat="1" ht="15" hidden="1" customHeight="1" outlineLevel="1" x14ac:dyDescent="0.25">
      <c r="B234" s="66" t="s">
        <v>112</v>
      </c>
      <c r="C234" s="252">
        <v>10</v>
      </c>
      <c r="D234" s="212" t="s">
        <v>126</v>
      </c>
      <c r="E234" s="166">
        <v>16</v>
      </c>
      <c r="F234" s="212">
        <v>0.45454545454545459</v>
      </c>
      <c r="G234" s="166">
        <v>371</v>
      </c>
      <c r="H234" s="212">
        <v>-0.45360824742268047</v>
      </c>
      <c r="I234" s="166">
        <v>218</v>
      </c>
      <c r="J234" s="212">
        <v>-0.34534534534534533</v>
      </c>
      <c r="K234" s="166">
        <v>36</v>
      </c>
      <c r="L234" s="212">
        <v>3</v>
      </c>
      <c r="M234" s="166">
        <v>651</v>
      </c>
      <c r="N234" s="212">
        <v>-0.3691860465116279</v>
      </c>
      <c r="O234" s="166">
        <v>2662</v>
      </c>
      <c r="P234" s="212">
        <v>-0.2046608903495668</v>
      </c>
      <c r="Q234" s="166">
        <v>3313</v>
      </c>
      <c r="R234" s="212">
        <v>-0.24343457410367664</v>
      </c>
    </row>
    <row r="235" spans="2:18" s="4" customFormat="1" ht="15" hidden="1" customHeight="1" outlineLevel="1" x14ac:dyDescent="0.25">
      <c r="B235" s="66" t="s">
        <v>113</v>
      </c>
      <c r="C235" s="252">
        <v>6</v>
      </c>
      <c r="D235" s="212">
        <v>0.19999999999999996</v>
      </c>
      <c r="E235" s="166">
        <v>5</v>
      </c>
      <c r="F235" s="212">
        <v>-0.73684210526315796</v>
      </c>
      <c r="G235" s="166">
        <v>164</v>
      </c>
      <c r="H235" s="212">
        <v>-0.79677819083023538</v>
      </c>
      <c r="I235" s="166">
        <v>278</v>
      </c>
      <c r="J235" s="212">
        <v>2.6578947368421053</v>
      </c>
      <c r="K235" s="166">
        <v>34</v>
      </c>
      <c r="L235" s="212">
        <v>1.6153846153846154</v>
      </c>
      <c r="M235" s="166">
        <v>487</v>
      </c>
      <c r="N235" s="212">
        <v>-0.47065217391304348</v>
      </c>
      <c r="O235" s="166">
        <v>2261</v>
      </c>
      <c r="P235" s="212">
        <v>-0.38492927094668117</v>
      </c>
      <c r="Q235" s="166">
        <v>2748</v>
      </c>
      <c r="R235" s="212">
        <v>-0.40208877284595301</v>
      </c>
    </row>
    <row r="236" spans="2:18" s="4" customFormat="1" ht="15" hidden="1" customHeight="1" outlineLevel="1" x14ac:dyDescent="0.25">
      <c r="B236" s="66" t="s">
        <v>114</v>
      </c>
      <c r="C236" s="252">
        <v>1</v>
      </c>
      <c r="D236" s="212">
        <v>-0.83333333333333337</v>
      </c>
      <c r="E236" s="166">
        <v>2</v>
      </c>
      <c r="F236" s="212">
        <v>-0.5</v>
      </c>
      <c r="G236" s="166">
        <v>105</v>
      </c>
      <c r="H236" s="212">
        <v>-0.82233502538071068</v>
      </c>
      <c r="I236" s="166">
        <v>127</v>
      </c>
      <c r="J236" s="212">
        <v>-8.633093525179858E-2</v>
      </c>
      <c r="K236" s="166">
        <v>86</v>
      </c>
      <c r="L236" s="212">
        <v>1.606060606060606</v>
      </c>
      <c r="M236" s="166">
        <v>321</v>
      </c>
      <c r="N236" s="212">
        <v>-0.58473479948253559</v>
      </c>
      <c r="O236" s="166">
        <v>2429</v>
      </c>
      <c r="P236" s="212">
        <v>-0.19861431870669743</v>
      </c>
      <c r="Q236" s="166">
        <v>2750</v>
      </c>
      <c r="R236" s="212">
        <v>-0.2770767613038907</v>
      </c>
    </row>
    <row r="237" spans="2:18" s="4" customFormat="1" ht="15" hidden="1" customHeight="1" outlineLevel="1" x14ac:dyDescent="0.25">
      <c r="B237" s="66" t="s">
        <v>115</v>
      </c>
      <c r="C237" s="252">
        <v>0</v>
      </c>
      <c r="D237" s="212">
        <v>-1</v>
      </c>
      <c r="E237" s="166">
        <v>122</v>
      </c>
      <c r="F237" s="212">
        <v>0.90625</v>
      </c>
      <c r="G237" s="166">
        <v>439</v>
      </c>
      <c r="H237" s="212">
        <v>-0.11313131313131308</v>
      </c>
      <c r="I237" s="166">
        <v>350</v>
      </c>
      <c r="J237" s="212">
        <v>-0.2152466367713004</v>
      </c>
      <c r="K237" s="166">
        <v>73</v>
      </c>
      <c r="L237" s="212">
        <v>0.92105263157894735</v>
      </c>
      <c r="M237" s="166">
        <v>984</v>
      </c>
      <c r="N237" s="212">
        <v>-6.017191977077363E-2</v>
      </c>
      <c r="O237" s="166">
        <v>2689</v>
      </c>
      <c r="P237" s="212">
        <v>-7.626245276537269E-2</v>
      </c>
      <c r="Q237" s="166">
        <v>3673</v>
      </c>
      <c r="R237" s="212">
        <v>-7.2006063668519471E-2</v>
      </c>
    </row>
    <row r="238" spans="2:18" s="4" customFormat="1" ht="15" hidden="1" customHeight="1" outlineLevel="1" x14ac:dyDescent="0.25">
      <c r="B238" s="66" t="s">
        <v>116</v>
      </c>
      <c r="C238" s="252">
        <v>4</v>
      </c>
      <c r="D238" s="212">
        <v>-0.8</v>
      </c>
      <c r="E238" s="166">
        <v>200</v>
      </c>
      <c r="F238" s="212">
        <v>0.66666666666666674</v>
      </c>
      <c r="G238" s="166">
        <v>70</v>
      </c>
      <c r="H238" s="212">
        <v>-0.43999999999999995</v>
      </c>
      <c r="I238" s="166">
        <v>167</v>
      </c>
      <c r="J238" s="212">
        <v>-0.28326180257510725</v>
      </c>
      <c r="K238" s="166">
        <v>61</v>
      </c>
      <c r="L238" s="212">
        <v>-0.15277777777777779</v>
      </c>
      <c r="M238" s="166">
        <v>502</v>
      </c>
      <c r="N238" s="212">
        <v>-0.11929824561403513</v>
      </c>
      <c r="O238" s="166">
        <v>930</v>
      </c>
      <c r="P238" s="212">
        <v>-0.44576877234803336</v>
      </c>
      <c r="Q238" s="166">
        <v>1432</v>
      </c>
      <c r="R238" s="212">
        <v>-0.36298932384341642</v>
      </c>
    </row>
    <row r="239" spans="2:18" s="4" customFormat="1" ht="15" hidden="1" customHeight="1" outlineLevel="1" x14ac:dyDescent="0.25">
      <c r="B239" s="66" t="s">
        <v>117</v>
      </c>
      <c r="C239" s="252">
        <v>2</v>
      </c>
      <c r="D239" s="212">
        <v>1</v>
      </c>
      <c r="E239" s="166">
        <v>29</v>
      </c>
      <c r="F239" s="212">
        <v>-0.29268292682926833</v>
      </c>
      <c r="G239" s="166">
        <v>99</v>
      </c>
      <c r="H239" s="212">
        <v>-8.333333333333337E-2</v>
      </c>
      <c r="I239" s="166">
        <v>177</v>
      </c>
      <c r="J239" s="212">
        <v>-0.30859375</v>
      </c>
      <c r="K239" s="166">
        <v>80</v>
      </c>
      <c r="L239" s="212">
        <v>8.1081081081081141E-2</v>
      </c>
      <c r="M239" s="166">
        <v>387</v>
      </c>
      <c r="N239" s="212">
        <v>-0.19374999999999998</v>
      </c>
      <c r="O239" s="166">
        <v>1485</v>
      </c>
      <c r="P239" s="212">
        <v>-0.15720771850170256</v>
      </c>
      <c r="Q239" s="166">
        <v>1872</v>
      </c>
      <c r="R239" s="212">
        <v>-0.16503122212310439</v>
      </c>
    </row>
    <row r="240" spans="2:18" s="4" customFormat="1" ht="15.75" collapsed="1" x14ac:dyDescent="0.25">
      <c r="B240" s="105">
        <v>2004</v>
      </c>
      <c r="C240" s="253">
        <v>66</v>
      </c>
      <c r="D240" s="107">
        <v>0.53488372093023262</v>
      </c>
      <c r="E240" s="106">
        <v>681</v>
      </c>
      <c r="F240" s="107">
        <v>0.2182468694096602</v>
      </c>
      <c r="G240" s="106">
        <v>2762</v>
      </c>
      <c r="H240" s="107">
        <v>-0.37890712840116936</v>
      </c>
      <c r="I240" s="106">
        <v>2892</v>
      </c>
      <c r="J240" s="107">
        <v>0.19701986754966883</v>
      </c>
      <c r="K240" s="106">
        <v>897</v>
      </c>
      <c r="L240" s="107">
        <v>0.40375586854460099</v>
      </c>
      <c r="M240" s="106">
        <v>7298</v>
      </c>
      <c r="N240" s="107">
        <v>-9.9457058242843011E-2</v>
      </c>
      <c r="O240" s="106">
        <v>25185</v>
      </c>
      <c r="P240" s="107">
        <v>-0.19242608862951327</v>
      </c>
      <c r="Q240" s="106">
        <v>32483</v>
      </c>
      <c r="R240" s="107">
        <v>-0.17325019088826676</v>
      </c>
    </row>
    <row r="241" spans="2:18" s="4" customFormat="1" ht="15" hidden="1" customHeight="1" outlineLevel="1" x14ac:dyDescent="0.25">
      <c r="B241" s="66" t="s">
        <v>106</v>
      </c>
      <c r="C241" s="252">
        <v>5</v>
      </c>
      <c r="D241" s="212">
        <v>0.66666666666666674</v>
      </c>
      <c r="E241" s="166">
        <v>38</v>
      </c>
      <c r="F241" s="212">
        <v>-2.5641025641025661E-2</v>
      </c>
      <c r="G241" s="166">
        <v>140</v>
      </c>
      <c r="H241" s="212">
        <v>0.22807017543859653</v>
      </c>
      <c r="I241" s="166">
        <v>130</v>
      </c>
      <c r="J241" s="212">
        <v>0.2149532710280373</v>
      </c>
      <c r="K241" s="166">
        <v>92</v>
      </c>
      <c r="L241" s="212">
        <v>0.41538461538461546</v>
      </c>
      <c r="M241" s="166">
        <v>405</v>
      </c>
      <c r="N241" s="212">
        <v>0.23475609756097571</v>
      </c>
      <c r="O241" s="166">
        <v>1993</v>
      </c>
      <c r="P241" s="212">
        <v>0.17097532314923614</v>
      </c>
      <c r="Q241" s="166">
        <v>2398</v>
      </c>
      <c r="R241" s="212">
        <v>0.18128078817733995</v>
      </c>
    </row>
    <row r="242" spans="2:18" s="4" customFormat="1" ht="15" hidden="1" customHeight="1" outlineLevel="1" x14ac:dyDescent="0.25">
      <c r="B242" s="66" t="s">
        <v>107</v>
      </c>
      <c r="C242" s="252">
        <v>0</v>
      </c>
      <c r="D242" s="212">
        <v>-1</v>
      </c>
      <c r="E242" s="166">
        <v>58</v>
      </c>
      <c r="F242" s="212">
        <v>1.1481481481481484</v>
      </c>
      <c r="G242" s="166">
        <v>115</v>
      </c>
      <c r="H242" s="212">
        <v>-0.40104166666666663</v>
      </c>
      <c r="I242" s="166">
        <v>109</v>
      </c>
      <c r="J242" s="212">
        <v>-1.8018018018018056E-2</v>
      </c>
      <c r="K242" s="166">
        <v>81</v>
      </c>
      <c r="L242" s="212">
        <v>0.97560975609756095</v>
      </c>
      <c r="M242" s="166">
        <v>363</v>
      </c>
      <c r="N242" s="212">
        <v>-3.4574468085106336E-2</v>
      </c>
      <c r="O242" s="166">
        <v>1785</v>
      </c>
      <c r="P242" s="212">
        <v>-2.8307022318998398E-2</v>
      </c>
      <c r="Q242" s="166">
        <v>2148</v>
      </c>
      <c r="R242" s="212">
        <v>-2.9371893357433398E-2</v>
      </c>
    </row>
    <row r="243" spans="2:18" s="4" customFormat="1" ht="15" hidden="1" customHeight="1" outlineLevel="1" x14ac:dyDescent="0.25">
      <c r="B243" s="66" t="s">
        <v>108</v>
      </c>
      <c r="C243" s="252">
        <v>0</v>
      </c>
      <c r="D243" s="212">
        <v>-1</v>
      </c>
      <c r="E243" s="166">
        <v>79</v>
      </c>
      <c r="F243" s="212">
        <v>1.5483870967741935</v>
      </c>
      <c r="G243" s="166">
        <v>169</v>
      </c>
      <c r="H243" s="212">
        <v>5.9523809523809312E-3</v>
      </c>
      <c r="I243" s="166">
        <v>115</v>
      </c>
      <c r="J243" s="212">
        <v>-0.25324675324675328</v>
      </c>
      <c r="K243" s="166">
        <v>60</v>
      </c>
      <c r="L243" s="212">
        <v>-7.6923076923076872E-2</v>
      </c>
      <c r="M243" s="166">
        <v>423</v>
      </c>
      <c r="N243" s="212">
        <v>-4.7058823529412264E-3</v>
      </c>
      <c r="O243" s="166">
        <v>2055</v>
      </c>
      <c r="P243" s="212">
        <v>-4.4186046511627941E-2</v>
      </c>
      <c r="Q243" s="166">
        <v>2478</v>
      </c>
      <c r="R243" s="212">
        <v>-3.76699029126214E-2</v>
      </c>
    </row>
    <row r="244" spans="2:18" s="4" customFormat="1" ht="15" hidden="1" customHeight="1" outlineLevel="1" x14ac:dyDescent="0.25">
      <c r="B244" s="66" t="s">
        <v>109</v>
      </c>
      <c r="C244" s="252">
        <v>2</v>
      </c>
      <c r="D244" s="212">
        <v>0</v>
      </c>
      <c r="E244" s="166">
        <v>93</v>
      </c>
      <c r="F244" s="212">
        <v>1.2142857142857144</v>
      </c>
      <c r="G244" s="166">
        <v>206</v>
      </c>
      <c r="H244" s="212">
        <v>1.3953488372093021</v>
      </c>
      <c r="I244" s="166">
        <v>123</v>
      </c>
      <c r="J244" s="212">
        <v>0.39772727272727271</v>
      </c>
      <c r="K244" s="166">
        <v>88</v>
      </c>
      <c r="L244" s="212">
        <v>0.49152542372881358</v>
      </c>
      <c r="M244" s="166">
        <v>512</v>
      </c>
      <c r="N244" s="212">
        <v>0.84837545126353797</v>
      </c>
      <c r="O244" s="166">
        <v>1979</v>
      </c>
      <c r="P244" s="212">
        <v>0.15393586005830895</v>
      </c>
      <c r="Q244" s="166">
        <v>2491</v>
      </c>
      <c r="R244" s="212">
        <v>0.25050200803212852</v>
      </c>
    </row>
    <row r="245" spans="2:18" s="4" customFormat="1" ht="15" hidden="1" customHeight="1" outlineLevel="1" x14ac:dyDescent="0.25">
      <c r="B245" s="66" t="s">
        <v>110</v>
      </c>
      <c r="C245" s="252">
        <v>0</v>
      </c>
      <c r="D245" s="212">
        <v>-1</v>
      </c>
      <c r="E245" s="166">
        <v>8</v>
      </c>
      <c r="F245" s="212">
        <v>-0.4285714285714286</v>
      </c>
      <c r="G245" s="166">
        <v>265</v>
      </c>
      <c r="H245" s="212">
        <v>-0.70124013528748597</v>
      </c>
      <c r="I245" s="166">
        <v>187</v>
      </c>
      <c r="J245" s="212">
        <v>6.8571428571428505E-2</v>
      </c>
      <c r="K245" s="166">
        <v>68</v>
      </c>
      <c r="L245" s="212">
        <v>1.7200000000000002</v>
      </c>
      <c r="M245" s="166">
        <v>528</v>
      </c>
      <c r="N245" s="212">
        <v>-0.52130553037171357</v>
      </c>
      <c r="O245" s="166">
        <v>3584</v>
      </c>
      <c r="P245" s="212">
        <v>-0.23663471778487755</v>
      </c>
      <c r="Q245" s="166">
        <v>4112</v>
      </c>
      <c r="R245" s="212">
        <v>-0.29078992756122801</v>
      </c>
    </row>
    <row r="246" spans="2:18" s="4" customFormat="1" ht="15" hidden="1" customHeight="1" outlineLevel="1" x14ac:dyDescent="0.25">
      <c r="B246" s="66" t="s">
        <v>111</v>
      </c>
      <c r="C246" s="252">
        <v>0</v>
      </c>
      <c r="D246" s="212" t="s">
        <v>126</v>
      </c>
      <c r="E246" s="166">
        <v>24</v>
      </c>
      <c r="F246" s="212">
        <v>2.4285714285714284</v>
      </c>
      <c r="G246" s="166">
        <v>747</v>
      </c>
      <c r="H246" s="212">
        <v>-0.30252100840336138</v>
      </c>
      <c r="I246" s="166">
        <v>269</v>
      </c>
      <c r="J246" s="212">
        <v>0.84246575342465757</v>
      </c>
      <c r="K246" s="166">
        <v>11</v>
      </c>
      <c r="L246" s="212">
        <v>-0.70270270270270263</v>
      </c>
      <c r="M246" s="166">
        <v>1051</v>
      </c>
      <c r="N246" s="212">
        <v>-0.16653449643140361</v>
      </c>
      <c r="O246" s="166">
        <v>3385</v>
      </c>
      <c r="P246" s="212">
        <v>1.1655708308427881E-2</v>
      </c>
      <c r="Q246" s="166">
        <v>4436</v>
      </c>
      <c r="R246" s="212">
        <v>-3.711742999782941E-2</v>
      </c>
    </row>
    <row r="247" spans="2:18" s="4" customFormat="1" ht="15" hidden="1" customHeight="1" outlineLevel="1" x14ac:dyDescent="0.25">
      <c r="B247" s="66" t="s">
        <v>112</v>
      </c>
      <c r="C247" s="252">
        <v>0</v>
      </c>
      <c r="D247" s="212" t="s">
        <v>126</v>
      </c>
      <c r="E247" s="166">
        <v>11</v>
      </c>
      <c r="F247" s="212">
        <v>-0.38888888888888884</v>
      </c>
      <c r="G247" s="166">
        <v>679</v>
      </c>
      <c r="H247" s="212">
        <v>-0.10892388451443569</v>
      </c>
      <c r="I247" s="166">
        <v>333</v>
      </c>
      <c r="J247" s="212">
        <v>1.4130434782608696</v>
      </c>
      <c r="K247" s="166">
        <v>9</v>
      </c>
      <c r="L247" s="212">
        <v>-0.81632653061224492</v>
      </c>
      <c r="M247" s="166">
        <v>1032</v>
      </c>
      <c r="N247" s="212">
        <v>6.7218200620475788E-2</v>
      </c>
      <c r="O247" s="166">
        <v>3347</v>
      </c>
      <c r="P247" s="212">
        <v>-8.7264794109626398E-2</v>
      </c>
      <c r="Q247" s="166">
        <v>4379</v>
      </c>
      <c r="R247" s="212">
        <v>-5.5028053517479525E-2</v>
      </c>
    </row>
    <row r="248" spans="2:18" s="4" customFormat="1" ht="15" hidden="1" customHeight="1" outlineLevel="1" x14ac:dyDescent="0.25">
      <c r="B248" s="66" t="s">
        <v>113</v>
      </c>
      <c r="C248" s="252">
        <v>5</v>
      </c>
      <c r="D248" s="212">
        <v>0.25</v>
      </c>
      <c r="E248" s="166">
        <v>19</v>
      </c>
      <c r="F248" s="212">
        <v>-0.17391304347826086</v>
      </c>
      <c r="G248" s="166">
        <v>807</v>
      </c>
      <c r="H248" s="212">
        <v>-1.344743276283622E-2</v>
      </c>
      <c r="I248" s="166">
        <v>76</v>
      </c>
      <c r="J248" s="212">
        <v>-3.7974683544303778E-2</v>
      </c>
      <c r="K248" s="166">
        <v>13</v>
      </c>
      <c r="L248" s="212">
        <v>-0.67500000000000004</v>
      </c>
      <c r="M248" s="166">
        <v>920</v>
      </c>
      <c r="N248" s="212">
        <v>-4.5643153526970903E-2</v>
      </c>
      <c r="O248" s="166">
        <v>3676</v>
      </c>
      <c r="P248" s="212">
        <v>-0.14031805425631427</v>
      </c>
      <c r="Q248" s="166">
        <v>4596</v>
      </c>
      <c r="R248" s="212">
        <v>-0.12290076335877864</v>
      </c>
    </row>
    <row r="249" spans="2:18" s="4" customFormat="1" ht="15" hidden="1" customHeight="1" outlineLevel="1" x14ac:dyDescent="0.25">
      <c r="B249" s="66" t="s">
        <v>114</v>
      </c>
      <c r="C249" s="252">
        <v>6</v>
      </c>
      <c r="D249" s="212">
        <v>1</v>
      </c>
      <c r="E249" s="166">
        <v>4</v>
      </c>
      <c r="F249" s="212">
        <v>-0.5</v>
      </c>
      <c r="G249" s="166">
        <v>591</v>
      </c>
      <c r="H249" s="212">
        <v>-0.29136690647482011</v>
      </c>
      <c r="I249" s="166">
        <v>139</v>
      </c>
      <c r="J249" s="212">
        <v>0.34951456310679618</v>
      </c>
      <c r="K249" s="166">
        <v>33</v>
      </c>
      <c r="L249" s="212">
        <v>-0.17500000000000004</v>
      </c>
      <c r="M249" s="166">
        <v>773</v>
      </c>
      <c r="N249" s="212">
        <v>-0.21761133603238869</v>
      </c>
      <c r="O249" s="166">
        <v>3031</v>
      </c>
      <c r="P249" s="212">
        <v>-0.19623442057809604</v>
      </c>
      <c r="Q249" s="166">
        <v>3804</v>
      </c>
      <c r="R249" s="212">
        <v>-0.20067241017020387</v>
      </c>
    </row>
    <row r="250" spans="2:18" s="4" customFormat="1" ht="15" hidden="1" customHeight="1" outlineLevel="1" x14ac:dyDescent="0.25">
      <c r="B250" s="66" t="s">
        <v>115</v>
      </c>
      <c r="C250" s="252">
        <v>4</v>
      </c>
      <c r="D250" s="212">
        <v>-0.4285714285714286</v>
      </c>
      <c r="E250" s="166">
        <v>64</v>
      </c>
      <c r="F250" s="212">
        <v>0.77777777777777768</v>
      </c>
      <c r="G250" s="166">
        <v>495</v>
      </c>
      <c r="H250" s="212">
        <v>-7.129455909943716E-2</v>
      </c>
      <c r="I250" s="166">
        <v>446</v>
      </c>
      <c r="J250" s="212">
        <v>2.3037037037037038</v>
      </c>
      <c r="K250" s="166">
        <v>38</v>
      </c>
      <c r="L250" s="212">
        <v>-9.5238095238095233E-2</v>
      </c>
      <c r="M250" s="166">
        <v>1047</v>
      </c>
      <c r="N250" s="212">
        <v>0.39043824701195229</v>
      </c>
      <c r="O250" s="166">
        <v>2911</v>
      </c>
      <c r="P250" s="212">
        <v>-7.587301587301587E-2</v>
      </c>
      <c r="Q250" s="166">
        <v>3958</v>
      </c>
      <c r="R250" s="212">
        <v>1.4091724314629683E-2</v>
      </c>
    </row>
    <row r="251" spans="2:18" s="4" customFormat="1" ht="15" hidden="1" customHeight="1" outlineLevel="1" x14ac:dyDescent="0.25">
      <c r="B251" s="66" t="s">
        <v>116</v>
      </c>
      <c r="C251" s="252">
        <v>20</v>
      </c>
      <c r="D251" s="212">
        <v>1.8571428571428572</v>
      </c>
      <c r="E251" s="166">
        <v>120</v>
      </c>
      <c r="F251" s="212">
        <v>0.875</v>
      </c>
      <c r="G251" s="166">
        <v>125</v>
      </c>
      <c r="H251" s="212">
        <v>1.358490566037736</v>
      </c>
      <c r="I251" s="166">
        <v>233</v>
      </c>
      <c r="J251" s="212">
        <v>0.27322404371584708</v>
      </c>
      <c r="K251" s="166">
        <v>72</v>
      </c>
      <c r="L251" s="212">
        <v>0.89473684210526305</v>
      </c>
      <c r="M251" s="166">
        <v>570</v>
      </c>
      <c r="N251" s="212">
        <v>0.65217391304347827</v>
      </c>
      <c r="O251" s="166">
        <v>1678</v>
      </c>
      <c r="P251" s="212">
        <v>8.4680025856496366E-2</v>
      </c>
      <c r="Q251" s="166">
        <v>2248</v>
      </c>
      <c r="R251" s="212">
        <v>0.18816067653276947</v>
      </c>
    </row>
    <row r="252" spans="2:18" s="4" customFormat="1" ht="15" hidden="1" customHeight="1" outlineLevel="1" x14ac:dyDescent="0.25">
      <c r="B252" s="66" t="s">
        <v>117</v>
      </c>
      <c r="C252" s="252">
        <v>1</v>
      </c>
      <c r="D252" s="212">
        <v>-0.94444444444444442</v>
      </c>
      <c r="E252" s="166">
        <v>41</v>
      </c>
      <c r="F252" s="212">
        <v>-0.2807017543859649</v>
      </c>
      <c r="G252" s="166">
        <v>108</v>
      </c>
      <c r="H252" s="212">
        <v>-0.14960629921259838</v>
      </c>
      <c r="I252" s="166">
        <v>256</v>
      </c>
      <c r="J252" s="212">
        <v>4.4468085106382977</v>
      </c>
      <c r="K252" s="166">
        <v>74</v>
      </c>
      <c r="L252" s="212">
        <v>0.89743589743589736</v>
      </c>
      <c r="M252" s="166">
        <v>480</v>
      </c>
      <c r="N252" s="212">
        <v>0.66666666666666674</v>
      </c>
      <c r="O252" s="166">
        <v>1762</v>
      </c>
      <c r="P252" s="212">
        <v>-0.14257907542579074</v>
      </c>
      <c r="Q252" s="166">
        <v>2242</v>
      </c>
      <c r="R252" s="212">
        <v>-4.3107127614169904E-2</v>
      </c>
    </row>
    <row r="253" spans="2:18" s="4" customFormat="1" ht="15.75" collapsed="1" x14ac:dyDescent="0.25">
      <c r="B253" s="105">
        <v>2003</v>
      </c>
      <c r="C253" s="253">
        <v>43</v>
      </c>
      <c r="D253" s="107">
        <v>-0.25862068965517238</v>
      </c>
      <c r="E253" s="106">
        <v>559</v>
      </c>
      <c r="F253" s="107">
        <v>0.52732240437158473</v>
      </c>
      <c r="G253" s="106">
        <v>4447</v>
      </c>
      <c r="H253" s="107">
        <v>-0.21222320637732506</v>
      </c>
      <c r="I253" s="106">
        <v>2416</v>
      </c>
      <c r="J253" s="107">
        <v>0.64802182810368358</v>
      </c>
      <c r="K253" s="106">
        <v>639</v>
      </c>
      <c r="L253" s="107">
        <v>0.18333333333333335</v>
      </c>
      <c r="M253" s="106">
        <v>8104</v>
      </c>
      <c r="N253" s="107">
        <v>3.5913312693498511E-3</v>
      </c>
      <c r="O253" s="106">
        <v>31186</v>
      </c>
      <c r="P253" s="107">
        <v>-8.0357406151396304E-2</v>
      </c>
      <c r="Q253" s="106">
        <v>39290</v>
      </c>
      <c r="R253" s="107">
        <v>-6.4211880150526368E-2</v>
      </c>
    </row>
    <row r="254" spans="2:18" s="4" customFormat="1" ht="15" hidden="1" customHeight="1" outlineLevel="1" x14ac:dyDescent="0.25">
      <c r="B254" s="66" t="s">
        <v>106</v>
      </c>
      <c r="C254" s="252">
        <v>3</v>
      </c>
      <c r="D254" s="212">
        <v>-0.7</v>
      </c>
      <c r="E254" s="166">
        <v>39</v>
      </c>
      <c r="F254" s="212">
        <v>3.333333333333333</v>
      </c>
      <c r="G254" s="166">
        <v>114</v>
      </c>
      <c r="H254" s="212">
        <v>0.67647058823529416</v>
      </c>
      <c r="I254" s="166">
        <v>107</v>
      </c>
      <c r="J254" s="212">
        <v>-0.672782874617737</v>
      </c>
      <c r="K254" s="166">
        <v>65</v>
      </c>
      <c r="L254" s="212">
        <v>-0.42982456140350878</v>
      </c>
      <c r="M254" s="166">
        <v>328</v>
      </c>
      <c r="N254" s="212">
        <v>-0.37878787878787878</v>
      </c>
      <c r="O254" s="166">
        <v>1702</v>
      </c>
      <c r="P254" s="212">
        <v>1.1681528662420382</v>
      </c>
      <c r="Q254" s="166">
        <v>2030</v>
      </c>
      <c r="R254" s="212">
        <v>0.54607768469154605</v>
      </c>
    </row>
    <row r="255" spans="2:18" s="4" customFormat="1" ht="15" hidden="1" customHeight="1" outlineLevel="1" x14ac:dyDescent="0.25">
      <c r="B255" s="66" t="s">
        <v>107</v>
      </c>
      <c r="C255" s="252">
        <v>5</v>
      </c>
      <c r="D255" s="212" t="s">
        <v>126</v>
      </c>
      <c r="E255" s="166">
        <v>27</v>
      </c>
      <c r="F255" s="212">
        <v>-0.15625</v>
      </c>
      <c r="G255" s="166">
        <v>192</v>
      </c>
      <c r="H255" s="212">
        <v>1.2068965517241379</v>
      </c>
      <c r="I255" s="166">
        <v>111</v>
      </c>
      <c r="J255" s="212">
        <v>-0.81892332789559541</v>
      </c>
      <c r="K255" s="166">
        <v>41</v>
      </c>
      <c r="L255" s="212">
        <v>-0.55434782608695654</v>
      </c>
      <c r="M255" s="166">
        <v>376</v>
      </c>
      <c r="N255" s="212">
        <v>-0.5436893203883495</v>
      </c>
      <c r="O255" s="166">
        <v>1837</v>
      </c>
      <c r="P255" s="212">
        <v>1.3672680412371134</v>
      </c>
      <c r="Q255" s="166">
        <v>2213</v>
      </c>
      <c r="R255" s="212">
        <v>0.38312499999999994</v>
      </c>
    </row>
    <row r="256" spans="2:18" s="4" customFormat="1" ht="15" hidden="1" customHeight="1" outlineLevel="1" x14ac:dyDescent="0.25">
      <c r="B256" s="66" t="s">
        <v>108</v>
      </c>
      <c r="C256" s="252">
        <v>7</v>
      </c>
      <c r="D256" s="212">
        <v>6</v>
      </c>
      <c r="E256" s="166">
        <v>31</v>
      </c>
      <c r="F256" s="212">
        <v>1.2142857142857144</v>
      </c>
      <c r="G256" s="166">
        <v>168</v>
      </c>
      <c r="H256" s="212">
        <v>0.58490566037735858</v>
      </c>
      <c r="I256" s="166">
        <v>154</v>
      </c>
      <c r="J256" s="212">
        <v>-0.33333333333333337</v>
      </c>
      <c r="K256" s="166">
        <v>65</v>
      </c>
      <c r="L256" s="212">
        <v>-0.23529411764705888</v>
      </c>
      <c r="M256" s="166">
        <v>425</v>
      </c>
      <c r="N256" s="212">
        <v>-2.7459954233409634E-2</v>
      </c>
      <c r="O256" s="166">
        <v>2150</v>
      </c>
      <c r="P256" s="212">
        <v>0.86794092093831443</v>
      </c>
      <c r="Q256" s="166">
        <v>2575</v>
      </c>
      <c r="R256" s="212">
        <v>0.62153652392947101</v>
      </c>
    </row>
    <row r="257" spans="2:18" s="4" customFormat="1" ht="15" hidden="1" customHeight="1" outlineLevel="1" x14ac:dyDescent="0.25">
      <c r="B257" s="66" t="s">
        <v>109</v>
      </c>
      <c r="C257" s="252">
        <v>2</v>
      </c>
      <c r="D257" s="212">
        <v>-0.6</v>
      </c>
      <c r="E257" s="166">
        <v>42</v>
      </c>
      <c r="F257" s="212">
        <v>2.8181818181818183</v>
      </c>
      <c r="G257" s="166">
        <v>86</v>
      </c>
      <c r="H257" s="212">
        <v>-0.46913580246913578</v>
      </c>
      <c r="I257" s="166">
        <v>88</v>
      </c>
      <c r="J257" s="212">
        <v>0.66037735849056611</v>
      </c>
      <c r="K257" s="166">
        <v>59</v>
      </c>
      <c r="L257" s="212">
        <v>1.1071428571428572</v>
      </c>
      <c r="M257" s="166">
        <v>277</v>
      </c>
      <c r="N257" s="212">
        <v>6.9498069498069581E-2</v>
      </c>
      <c r="O257" s="166">
        <v>1715</v>
      </c>
      <c r="P257" s="212">
        <v>0.59832246039142589</v>
      </c>
      <c r="Q257" s="166">
        <v>1992</v>
      </c>
      <c r="R257" s="212">
        <v>0.49549549549549554</v>
      </c>
    </row>
    <row r="258" spans="2:18" s="4" customFormat="1" ht="15" hidden="1" customHeight="1" outlineLevel="1" x14ac:dyDescent="0.25">
      <c r="B258" s="66" t="s">
        <v>110</v>
      </c>
      <c r="C258" s="252">
        <v>2</v>
      </c>
      <c r="D258" s="212">
        <v>-0.92</v>
      </c>
      <c r="E258" s="166">
        <v>14</v>
      </c>
      <c r="F258" s="212">
        <v>0.55555555555555558</v>
      </c>
      <c r="G258" s="166">
        <v>887</v>
      </c>
      <c r="H258" s="212">
        <v>1.712538226299694</v>
      </c>
      <c r="I258" s="166">
        <v>175</v>
      </c>
      <c r="J258" s="212">
        <v>0.68269230769230771</v>
      </c>
      <c r="K258" s="166">
        <v>25</v>
      </c>
      <c r="L258" s="212">
        <v>0</v>
      </c>
      <c r="M258" s="166">
        <v>1103</v>
      </c>
      <c r="N258" s="212">
        <v>1.2510204081632654</v>
      </c>
      <c r="O258" s="166">
        <v>4695</v>
      </c>
      <c r="P258" s="212">
        <v>0.83685446009389675</v>
      </c>
      <c r="Q258" s="166">
        <v>5798</v>
      </c>
      <c r="R258" s="212">
        <v>0.90347997373604727</v>
      </c>
    </row>
    <row r="259" spans="2:18" s="4" customFormat="1" ht="15" hidden="1" customHeight="1" outlineLevel="1" x14ac:dyDescent="0.25">
      <c r="B259" s="66" t="s">
        <v>111</v>
      </c>
      <c r="C259" s="252">
        <v>0</v>
      </c>
      <c r="D259" s="212">
        <v>-1</v>
      </c>
      <c r="E259" s="166">
        <v>7</v>
      </c>
      <c r="F259" s="212">
        <v>1.3333333333333335</v>
      </c>
      <c r="G259" s="166">
        <v>1071</v>
      </c>
      <c r="H259" s="212">
        <v>3.389344262295082</v>
      </c>
      <c r="I259" s="166">
        <v>146</v>
      </c>
      <c r="J259" s="212">
        <v>-0.1097560975609756</v>
      </c>
      <c r="K259" s="166">
        <v>37</v>
      </c>
      <c r="L259" s="212">
        <v>0.94736842105263164</v>
      </c>
      <c r="M259" s="166">
        <v>1261</v>
      </c>
      <c r="N259" s="212">
        <v>1.8273542600896859</v>
      </c>
      <c r="O259" s="166">
        <v>3346</v>
      </c>
      <c r="P259" s="212">
        <v>-7.8744493392070458E-2</v>
      </c>
      <c r="Q259" s="166">
        <v>4607</v>
      </c>
      <c r="R259" s="212">
        <v>0.1297204512015695</v>
      </c>
    </row>
    <row r="260" spans="2:18" s="4" customFormat="1" ht="15" hidden="1" customHeight="1" outlineLevel="1" x14ac:dyDescent="0.25">
      <c r="B260" s="66" t="s">
        <v>112</v>
      </c>
      <c r="C260" s="252">
        <v>0</v>
      </c>
      <c r="D260" s="212">
        <v>-1</v>
      </c>
      <c r="E260" s="166">
        <v>18</v>
      </c>
      <c r="F260" s="212">
        <v>8</v>
      </c>
      <c r="G260" s="166">
        <v>762</v>
      </c>
      <c r="H260" s="212">
        <v>0.76388888888888884</v>
      </c>
      <c r="I260" s="166">
        <v>138</v>
      </c>
      <c r="J260" s="212">
        <v>0.16949152542372881</v>
      </c>
      <c r="K260" s="166">
        <v>49</v>
      </c>
      <c r="L260" s="212">
        <v>0.44117647058823528</v>
      </c>
      <c r="M260" s="166">
        <v>967</v>
      </c>
      <c r="N260" s="212">
        <v>0.58006535947712412</v>
      </c>
      <c r="O260" s="166">
        <v>3667</v>
      </c>
      <c r="P260" s="212">
        <v>-0.12377538829151735</v>
      </c>
      <c r="Q260" s="166">
        <v>4634</v>
      </c>
      <c r="R260" s="212">
        <v>-3.397957056493639E-2</v>
      </c>
    </row>
    <row r="261" spans="2:18" s="4" customFormat="1" ht="15" hidden="1" customHeight="1" outlineLevel="1" x14ac:dyDescent="0.25">
      <c r="B261" s="66" t="s">
        <v>113</v>
      </c>
      <c r="C261" s="252">
        <v>4</v>
      </c>
      <c r="D261" s="212">
        <v>-0.55555555555555558</v>
      </c>
      <c r="E261" s="166">
        <v>23</v>
      </c>
      <c r="F261" s="212">
        <v>3.5999999999999996</v>
      </c>
      <c r="G261" s="166">
        <v>818</v>
      </c>
      <c r="H261" s="212">
        <v>0.67622950819672134</v>
      </c>
      <c r="I261" s="166">
        <v>79</v>
      </c>
      <c r="J261" s="212">
        <v>0.41071428571428581</v>
      </c>
      <c r="K261" s="166">
        <v>40</v>
      </c>
      <c r="L261" s="212">
        <v>3.4444444444444446</v>
      </c>
      <c r="M261" s="166">
        <v>964</v>
      </c>
      <c r="N261" s="212">
        <v>0.70017636684303342</v>
      </c>
      <c r="O261" s="166">
        <v>4276</v>
      </c>
      <c r="P261" s="212">
        <v>7.3027090694934849E-3</v>
      </c>
      <c r="Q261" s="166">
        <v>5240</v>
      </c>
      <c r="R261" s="212">
        <v>8.8944305901911935E-2</v>
      </c>
    </row>
    <row r="262" spans="2:18" s="4" customFormat="1" ht="15" hidden="1" customHeight="1" outlineLevel="1" x14ac:dyDescent="0.25">
      <c r="B262" s="66" t="s">
        <v>114</v>
      </c>
      <c r="C262" s="252">
        <v>3</v>
      </c>
      <c r="D262" s="212">
        <v>-0.7857142857142857</v>
      </c>
      <c r="E262" s="166">
        <v>8</v>
      </c>
      <c r="F262" s="212">
        <v>-0.5</v>
      </c>
      <c r="G262" s="166">
        <v>834</v>
      </c>
      <c r="H262" s="212">
        <v>0.89115646258503411</v>
      </c>
      <c r="I262" s="166">
        <v>103</v>
      </c>
      <c r="J262" s="212">
        <v>-0.60077519379844957</v>
      </c>
      <c r="K262" s="166">
        <v>40</v>
      </c>
      <c r="L262" s="212">
        <v>2.6363636363636362</v>
      </c>
      <c r="M262" s="166">
        <v>988</v>
      </c>
      <c r="N262" s="212">
        <v>0.33513513513513504</v>
      </c>
      <c r="O262" s="166">
        <v>3771</v>
      </c>
      <c r="P262" s="212">
        <v>6.8877551020408267E-2</v>
      </c>
      <c r="Q262" s="166">
        <v>4759</v>
      </c>
      <c r="R262" s="212">
        <v>0.11504217432052477</v>
      </c>
    </row>
    <row r="263" spans="2:18" s="4" customFormat="1" ht="15" hidden="1" customHeight="1" outlineLevel="1" x14ac:dyDescent="0.25">
      <c r="B263" s="66" t="s">
        <v>115</v>
      </c>
      <c r="C263" s="252">
        <v>7</v>
      </c>
      <c r="D263" s="212">
        <v>-0.8</v>
      </c>
      <c r="E263" s="166">
        <v>36</v>
      </c>
      <c r="F263" s="212">
        <v>1.5714285714285716</v>
      </c>
      <c r="G263" s="166">
        <v>533</v>
      </c>
      <c r="H263" s="212">
        <v>1.2116182572614109</v>
      </c>
      <c r="I263" s="166">
        <v>135</v>
      </c>
      <c r="J263" s="212">
        <v>-0.4943820224719101</v>
      </c>
      <c r="K263" s="166">
        <v>42</v>
      </c>
      <c r="L263" s="212">
        <v>7.6923076923076872E-2</v>
      </c>
      <c r="M263" s="166">
        <v>753</v>
      </c>
      <c r="N263" s="212">
        <v>0.26342281879194629</v>
      </c>
      <c r="O263" s="166">
        <v>3150</v>
      </c>
      <c r="P263" s="212">
        <v>0.12419700214132767</v>
      </c>
      <c r="Q263" s="166">
        <v>3903</v>
      </c>
      <c r="R263" s="212">
        <v>0.14861683343143017</v>
      </c>
    </row>
    <row r="264" spans="2:18" s="4" customFormat="1" ht="15" hidden="1" customHeight="1" outlineLevel="1" x14ac:dyDescent="0.25">
      <c r="B264" s="66" t="s">
        <v>116</v>
      </c>
      <c r="C264" s="252">
        <v>7</v>
      </c>
      <c r="D264" s="212">
        <v>-0.75862068965517238</v>
      </c>
      <c r="E264" s="166">
        <v>64</v>
      </c>
      <c r="F264" s="212">
        <v>1.9090909090909092</v>
      </c>
      <c r="G264" s="166">
        <v>53</v>
      </c>
      <c r="H264" s="212">
        <v>-0.32051282051282048</v>
      </c>
      <c r="I264" s="166">
        <v>183</v>
      </c>
      <c r="J264" s="212">
        <v>1.2317073170731709</v>
      </c>
      <c r="K264" s="166">
        <v>38</v>
      </c>
      <c r="L264" s="212">
        <v>-0.35593220338983056</v>
      </c>
      <c r="M264" s="166">
        <v>345</v>
      </c>
      <c r="N264" s="212">
        <v>0.27777777777777768</v>
      </c>
      <c r="O264" s="166">
        <v>1547</v>
      </c>
      <c r="P264" s="212">
        <v>0.34521739130434792</v>
      </c>
      <c r="Q264" s="166">
        <v>1892</v>
      </c>
      <c r="R264" s="212">
        <v>0.3323943661971831</v>
      </c>
    </row>
    <row r="265" spans="2:18" s="4" customFormat="1" ht="15" hidden="1" customHeight="1" outlineLevel="1" x14ac:dyDescent="0.25">
      <c r="B265" s="66" t="s">
        <v>117</v>
      </c>
      <c r="C265" s="252">
        <v>18</v>
      </c>
      <c r="D265" s="212">
        <v>-0.45454545454545459</v>
      </c>
      <c r="E265" s="166">
        <v>57</v>
      </c>
      <c r="F265" s="212">
        <v>3.384615384615385</v>
      </c>
      <c r="G265" s="166">
        <v>127</v>
      </c>
      <c r="H265" s="212">
        <v>-0.11188811188811187</v>
      </c>
      <c r="I265" s="166">
        <v>47</v>
      </c>
      <c r="J265" s="212">
        <v>-0.48913043478260865</v>
      </c>
      <c r="K265" s="166">
        <v>39</v>
      </c>
      <c r="L265" s="212">
        <v>0.56000000000000005</v>
      </c>
      <c r="M265" s="166">
        <v>288</v>
      </c>
      <c r="N265" s="212">
        <v>-5.8823529411764719E-2</v>
      </c>
      <c r="O265" s="166">
        <v>2055</v>
      </c>
      <c r="P265" s="212">
        <v>0.25534514355528404</v>
      </c>
      <c r="Q265" s="166">
        <v>2343</v>
      </c>
      <c r="R265" s="212">
        <v>0.20586721564590849</v>
      </c>
    </row>
    <row r="266" spans="2:18" s="4" customFormat="1" ht="15.75" collapsed="1" x14ac:dyDescent="0.25">
      <c r="B266" s="105">
        <v>2002</v>
      </c>
      <c r="C266" s="253">
        <v>58</v>
      </c>
      <c r="D266" s="107">
        <v>-0.7142857142857143</v>
      </c>
      <c r="E266" s="106">
        <v>366</v>
      </c>
      <c r="F266" s="107">
        <v>1.44</v>
      </c>
      <c r="G266" s="106">
        <v>5645</v>
      </c>
      <c r="H266" s="107">
        <v>1.0039048633297836</v>
      </c>
      <c r="I266" s="106">
        <v>1466</v>
      </c>
      <c r="J266" s="107">
        <v>-0.3801268498942918</v>
      </c>
      <c r="K266" s="106">
        <v>540</v>
      </c>
      <c r="L266" s="107">
        <v>0</v>
      </c>
      <c r="M266" s="106">
        <v>8075</v>
      </c>
      <c r="N266" s="107">
        <v>0.32921810699588483</v>
      </c>
      <c r="O266" s="106">
        <v>33911</v>
      </c>
      <c r="P266" s="107">
        <v>0.2322311046511627</v>
      </c>
      <c r="Q266" s="106">
        <v>41986</v>
      </c>
      <c r="R266" s="107">
        <v>0.2497693109093615</v>
      </c>
    </row>
    <row r="267" spans="2:18" s="4" customFormat="1" ht="15" hidden="1" customHeight="1" outlineLevel="1" x14ac:dyDescent="0.25">
      <c r="B267" s="66" t="s">
        <v>106</v>
      </c>
      <c r="C267" s="252">
        <v>10</v>
      </c>
      <c r="D267" s="212">
        <v>-0.23076923076923073</v>
      </c>
      <c r="E267" s="166">
        <v>9</v>
      </c>
      <c r="F267" s="212">
        <v>-0.3571428571428571</v>
      </c>
      <c r="G267" s="166">
        <v>68</v>
      </c>
      <c r="H267" s="212">
        <v>-0.6512820512820513</v>
      </c>
      <c r="I267" s="166">
        <v>327</v>
      </c>
      <c r="J267" s="212">
        <v>0.24334600760456282</v>
      </c>
      <c r="K267" s="166">
        <v>114</v>
      </c>
      <c r="L267" s="212">
        <v>15.285714285714285</v>
      </c>
      <c r="M267" s="166">
        <v>528</v>
      </c>
      <c r="N267" s="212">
        <v>7.3170731707317138E-2</v>
      </c>
      <c r="O267" s="166">
        <v>785</v>
      </c>
      <c r="P267" s="212">
        <v>0.11189801699716706</v>
      </c>
      <c r="Q267" s="166">
        <v>1313</v>
      </c>
      <c r="R267" s="212">
        <v>9.5993322203672848E-2</v>
      </c>
    </row>
    <row r="268" spans="2:18" s="4" customFormat="1" ht="15" hidden="1" customHeight="1" outlineLevel="1" x14ac:dyDescent="0.25">
      <c r="B268" s="66" t="s">
        <v>107</v>
      </c>
      <c r="C268" s="252">
        <v>0</v>
      </c>
      <c r="D268" s="212">
        <v>-1</v>
      </c>
      <c r="E268" s="166">
        <v>32</v>
      </c>
      <c r="F268" s="212">
        <v>0.23076923076923084</v>
      </c>
      <c r="G268" s="166">
        <v>87</v>
      </c>
      <c r="H268" s="212">
        <v>-0.44585987261146498</v>
      </c>
      <c r="I268" s="166">
        <v>613</v>
      </c>
      <c r="J268" s="212">
        <v>2.7151515151515153</v>
      </c>
      <c r="K268" s="166">
        <v>92</v>
      </c>
      <c r="L268" s="212">
        <v>0.64285714285714279</v>
      </c>
      <c r="M268" s="166">
        <v>824</v>
      </c>
      <c r="N268" s="212">
        <v>1</v>
      </c>
      <c r="O268" s="166">
        <v>776</v>
      </c>
      <c r="P268" s="212">
        <v>6.3013698630137061E-2</v>
      </c>
      <c r="Q268" s="166">
        <v>1600</v>
      </c>
      <c r="R268" s="212">
        <v>0.40105078809106831</v>
      </c>
    </row>
    <row r="269" spans="2:18" s="4" customFormat="1" ht="15" hidden="1" customHeight="1" outlineLevel="1" x14ac:dyDescent="0.25">
      <c r="B269" s="66" t="s">
        <v>108</v>
      </c>
      <c r="C269" s="252">
        <v>1</v>
      </c>
      <c r="D269" s="212" t="s">
        <v>126</v>
      </c>
      <c r="E269" s="166">
        <v>14</v>
      </c>
      <c r="F269" s="212">
        <v>-0.48148148148148151</v>
      </c>
      <c r="G269" s="166">
        <v>106</v>
      </c>
      <c r="H269" s="212">
        <v>-0.62544169611307421</v>
      </c>
      <c r="I269" s="166">
        <v>231</v>
      </c>
      <c r="J269" s="212">
        <v>4.5</v>
      </c>
      <c r="K269" s="166">
        <v>85</v>
      </c>
      <c r="L269" s="212">
        <v>1.125</v>
      </c>
      <c r="M269" s="166">
        <v>437</v>
      </c>
      <c r="N269" s="212">
        <v>0.11479591836734704</v>
      </c>
      <c r="O269" s="166">
        <v>1151</v>
      </c>
      <c r="P269" s="212">
        <v>0.83280254777070062</v>
      </c>
      <c r="Q269" s="166">
        <v>1588</v>
      </c>
      <c r="R269" s="212">
        <v>0.55686274509803924</v>
      </c>
    </row>
    <row r="270" spans="2:18" s="4" customFormat="1" ht="15" hidden="1" customHeight="1" outlineLevel="1" x14ac:dyDescent="0.25">
      <c r="B270" s="66" t="s">
        <v>109</v>
      </c>
      <c r="C270" s="252">
        <v>5</v>
      </c>
      <c r="D270" s="212">
        <v>-0.64285714285714279</v>
      </c>
      <c r="E270" s="166">
        <v>11</v>
      </c>
      <c r="F270" s="212">
        <v>-0.69444444444444442</v>
      </c>
      <c r="G270" s="166">
        <v>162</v>
      </c>
      <c r="H270" s="212">
        <v>-6.1349693251533388E-3</v>
      </c>
      <c r="I270" s="166">
        <v>53</v>
      </c>
      <c r="J270" s="212">
        <v>0.10416666666666674</v>
      </c>
      <c r="K270" s="166">
        <v>28</v>
      </c>
      <c r="L270" s="212">
        <v>-0.53333333333333333</v>
      </c>
      <c r="M270" s="166">
        <v>259</v>
      </c>
      <c r="N270" s="212">
        <v>-0.19314641744548289</v>
      </c>
      <c r="O270" s="166">
        <v>1073</v>
      </c>
      <c r="P270" s="212">
        <v>-1.4692378328741929E-2</v>
      </c>
      <c r="Q270" s="166">
        <v>1332</v>
      </c>
      <c r="R270" s="212">
        <v>-5.5319148936170182E-2</v>
      </c>
    </row>
    <row r="271" spans="2:18" s="4" customFormat="1" ht="15" hidden="1" customHeight="1" outlineLevel="1" x14ac:dyDescent="0.25">
      <c r="B271" s="66" t="s">
        <v>110</v>
      </c>
      <c r="C271" s="252">
        <v>25</v>
      </c>
      <c r="D271" s="212">
        <v>1.7777777777777777</v>
      </c>
      <c r="E271" s="166">
        <v>9</v>
      </c>
      <c r="F271" s="212">
        <v>1.25</v>
      </c>
      <c r="G271" s="166">
        <v>327</v>
      </c>
      <c r="H271" s="212">
        <v>1.3695652173913042</v>
      </c>
      <c r="I271" s="166">
        <v>104</v>
      </c>
      <c r="J271" s="212">
        <v>0.36842105263157898</v>
      </c>
      <c r="K271" s="166">
        <v>25</v>
      </c>
      <c r="L271" s="212">
        <v>-0.35897435897435892</v>
      </c>
      <c r="M271" s="166">
        <v>490</v>
      </c>
      <c r="N271" s="212">
        <v>0.84210526315789469</v>
      </c>
      <c r="O271" s="166">
        <v>2556</v>
      </c>
      <c r="P271" s="212">
        <v>-0.11403812824956672</v>
      </c>
      <c r="Q271" s="166">
        <v>3046</v>
      </c>
      <c r="R271" s="212">
        <v>-3.3322754681053612E-2</v>
      </c>
    </row>
    <row r="272" spans="2:18" s="4" customFormat="1" ht="15" hidden="1" customHeight="1" outlineLevel="1" x14ac:dyDescent="0.25">
      <c r="B272" s="66" t="s">
        <v>111</v>
      </c>
      <c r="C272" s="252">
        <v>16</v>
      </c>
      <c r="D272" s="212">
        <v>0.23076923076923084</v>
      </c>
      <c r="E272" s="166">
        <v>3</v>
      </c>
      <c r="F272" s="212">
        <v>-0.4</v>
      </c>
      <c r="G272" s="166">
        <v>244</v>
      </c>
      <c r="H272" s="212">
        <v>-0.60260586319218246</v>
      </c>
      <c r="I272" s="166">
        <v>164</v>
      </c>
      <c r="J272" s="212">
        <v>0.25190839694656497</v>
      </c>
      <c r="K272" s="166">
        <v>19</v>
      </c>
      <c r="L272" s="212">
        <v>-0.29629629629629628</v>
      </c>
      <c r="M272" s="166">
        <v>446</v>
      </c>
      <c r="N272" s="212">
        <v>-0.43544303797468353</v>
      </c>
      <c r="O272" s="166">
        <v>3632</v>
      </c>
      <c r="P272" s="212">
        <v>0.19631093544137013</v>
      </c>
      <c r="Q272" s="166">
        <v>4078</v>
      </c>
      <c r="R272" s="212">
        <v>6.5865133298484091E-2</v>
      </c>
    </row>
    <row r="273" spans="2:18" s="4" customFormat="1" ht="15" hidden="1" customHeight="1" outlineLevel="1" x14ac:dyDescent="0.25">
      <c r="B273" s="66" t="s">
        <v>112</v>
      </c>
      <c r="C273" s="252">
        <v>26</v>
      </c>
      <c r="D273" s="212">
        <v>0.30000000000000004</v>
      </c>
      <c r="E273" s="166">
        <v>2</v>
      </c>
      <c r="F273" s="212">
        <v>0</v>
      </c>
      <c r="G273" s="166">
        <v>432</v>
      </c>
      <c r="H273" s="212">
        <v>0.72799999999999998</v>
      </c>
      <c r="I273" s="166">
        <v>118</v>
      </c>
      <c r="J273" s="212">
        <v>-0.66091954022988508</v>
      </c>
      <c r="K273" s="166">
        <v>34</v>
      </c>
      <c r="L273" s="212">
        <v>6.25E-2</v>
      </c>
      <c r="M273" s="166">
        <v>612</v>
      </c>
      <c r="N273" s="212">
        <v>-6.1349693251533721E-2</v>
      </c>
      <c r="O273" s="166">
        <v>4185</v>
      </c>
      <c r="P273" s="212">
        <v>4.3901222249937533E-2</v>
      </c>
      <c r="Q273" s="166">
        <v>4797</v>
      </c>
      <c r="R273" s="212">
        <v>2.917828792104693E-2</v>
      </c>
    </row>
    <row r="274" spans="2:18" s="4" customFormat="1" ht="15" hidden="1" customHeight="1" outlineLevel="1" x14ac:dyDescent="0.25">
      <c r="B274" s="66" t="s">
        <v>113</v>
      </c>
      <c r="C274" s="252">
        <v>9</v>
      </c>
      <c r="D274" s="212">
        <v>-0.25</v>
      </c>
      <c r="E274" s="166">
        <v>5</v>
      </c>
      <c r="F274" s="212">
        <v>-0.16666666666666663</v>
      </c>
      <c r="G274" s="166">
        <v>488</v>
      </c>
      <c r="H274" s="212">
        <v>0.92885375494071143</v>
      </c>
      <c r="I274" s="166">
        <v>56</v>
      </c>
      <c r="J274" s="212">
        <v>-0.83625730994152048</v>
      </c>
      <c r="K274" s="166">
        <v>9</v>
      </c>
      <c r="L274" s="212">
        <v>-0.85714285714285721</v>
      </c>
      <c r="M274" s="166">
        <v>567</v>
      </c>
      <c r="N274" s="212">
        <v>-0.16124260355029585</v>
      </c>
      <c r="O274" s="166">
        <v>4245</v>
      </c>
      <c r="P274" s="212">
        <v>0.23797025371828529</v>
      </c>
      <c r="Q274" s="166">
        <v>4812</v>
      </c>
      <c r="R274" s="212">
        <v>0.17222898903775885</v>
      </c>
    </row>
    <row r="275" spans="2:18" s="4" customFormat="1" ht="15" hidden="1" customHeight="1" outlineLevel="1" x14ac:dyDescent="0.25">
      <c r="B275" s="66" t="s">
        <v>114</v>
      </c>
      <c r="C275" s="252">
        <v>14</v>
      </c>
      <c r="D275" s="212">
        <v>1.3333333333333335</v>
      </c>
      <c r="E275" s="166">
        <v>16</v>
      </c>
      <c r="F275" s="212">
        <v>-0.63636363636363635</v>
      </c>
      <c r="G275" s="166">
        <v>441</v>
      </c>
      <c r="H275" s="212">
        <v>2.5853658536585367</v>
      </c>
      <c r="I275" s="166">
        <v>258</v>
      </c>
      <c r="J275" s="212">
        <v>-0.27323943661971828</v>
      </c>
      <c r="K275" s="166">
        <v>11</v>
      </c>
      <c r="L275" s="212">
        <v>-0.56000000000000005</v>
      </c>
      <c r="M275" s="166">
        <v>740</v>
      </c>
      <c r="N275" s="212">
        <v>0.33815551537070521</v>
      </c>
      <c r="O275" s="166">
        <v>3528</v>
      </c>
      <c r="P275" s="212">
        <v>0.18548387096774199</v>
      </c>
      <c r="Q275" s="166">
        <v>4268</v>
      </c>
      <c r="R275" s="212">
        <v>0.20940776423916119</v>
      </c>
    </row>
    <row r="276" spans="2:18" s="4" customFormat="1" ht="15" hidden="1" customHeight="1" outlineLevel="1" x14ac:dyDescent="0.25">
      <c r="B276" s="66" t="s">
        <v>115</v>
      </c>
      <c r="C276" s="252">
        <v>35</v>
      </c>
      <c r="D276" s="212">
        <v>1.9166666666666665</v>
      </c>
      <c r="E276" s="166">
        <v>14</v>
      </c>
      <c r="F276" s="212">
        <v>0.16666666666666674</v>
      </c>
      <c r="G276" s="166">
        <v>241</v>
      </c>
      <c r="H276" s="212">
        <v>1.3627450980392157</v>
      </c>
      <c r="I276" s="166">
        <v>267</v>
      </c>
      <c r="J276" s="212">
        <v>2.56</v>
      </c>
      <c r="K276" s="166">
        <v>39</v>
      </c>
      <c r="L276" s="212">
        <v>-9.3023255813953543E-2</v>
      </c>
      <c r="M276" s="166">
        <v>596</v>
      </c>
      <c r="N276" s="212">
        <v>1.442622950819672</v>
      </c>
      <c r="O276" s="166">
        <v>2802</v>
      </c>
      <c r="P276" s="212">
        <v>-3.5676061362821532E-4</v>
      </c>
      <c r="Q276" s="166">
        <v>3398</v>
      </c>
      <c r="R276" s="212">
        <v>0.11519527404003949</v>
      </c>
    </row>
    <row r="277" spans="2:18" s="4" customFormat="1" ht="15" hidden="1" customHeight="1" outlineLevel="1" x14ac:dyDescent="0.25">
      <c r="B277" s="66" t="s">
        <v>116</v>
      </c>
      <c r="C277" s="252">
        <v>29</v>
      </c>
      <c r="D277" s="212">
        <v>1.9</v>
      </c>
      <c r="E277" s="166">
        <v>22</v>
      </c>
      <c r="F277" s="212">
        <v>0.15789473684210531</v>
      </c>
      <c r="G277" s="166">
        <v>78</v>
      </c>
      <c r="H277" s="212">
        <v>-3.703703703703709E-2</v>
      </c>
      <c r="I277" s="166">
        <v>82</v>
      </c>
      <c r="J277" s="212">
        <v>-0.76901408450704223</v>
      </c>
      <c r="K277" s="166">
        <v>59</v>
      </c>
      <c r="L277" s="212">
        <v>-0.11940298507462688</v>
      </c>
      <c r="M277" s="166">
        <v>270</v>
      </c>
      <c r="N277" s="212">
        <v>-0.49248120300751874</v>
      </c>
      <c r="O277" s="166">
        <v>1150</v>
      </c>
      <c r="P277" s="212">
        <v>-0.31013797240551888</v>
      </c>
      <c r="Q277" s="166">
        <v>1420</v>
      </c>
      <c r="R277" s="212">
        <v>-0.35425193269668032</v>
      </c>
    </row>
    <row r="278" spans="2:18" s="4" customFormat="1" ht="15" hidden="1" customHeight="1" outlineLevel="1" x14ac:dyDescent="0.25">
      <c r="B278" s="66" t="s">
        <v>117</v>
      </c>
      <c r="C278" s="252">
        <v>33</v>
      </c>
      <c r="D278" s="212">
        <v>3.7142857142857144</v>
      </c>
      <c r="E278" s="166">
        <v>13</v>
      </c>
      <c r="F278" s="212">
        <v>-0.23529411764705888</v>
      </c>
      <c r="G278" s="166">
        <v>143</v>
      </c>
      <c r="H278" s="212">
        <v>1.8599999999999999</v>
      </c>
      <c r="I278" s="166">
        <v>92</v>
      </c>
      <c r="J278" s="212">
        <v>-0.81224489795918364</v>
      </c>
      <c r="K278" s="166">
        <v>25</v>
      </c>
      <c r="L278" s="212">
        <v>-0.69135802469135799</v>
      </c>
      <c r="M278" s="166">
        <v>306</v>
      </c>
      <c r="N278" s="212">
        <v>-0.52558139534883719</v>
      </c>
      <c r="O278" s="166">
        <v>1637</v>
      </c>
      <c r="P278" s="212">
        <v>-8.4797092671108354E-3</v>
      </c>
      <c r="Q278" s="166">
        <v>1943</v>
      </c>
      <c r="R278" s="212">
        <v>-0.15374564459930318</v>
      </c>
    </row>
    <row r="279" spans="2:18" s="4" customFormat="1" ht="15.75" collapsed="1" x14ac:dyDescent="0.25">
      <c r="B279" s="105">
        <v>2001</v>
      </c>
      <c r="C279" s="253">
        <v>203</v>
      </c>
      <c r="D279" s="107">
        <v>0.63709677419354849</v>
      </c>
      <c r="E279" s="106">
        <v>150</v>
      </c>
      <c r="F279" s="107">
        <v>-0.29245283018867929</v>
      </c>
      <c r="G279" s="106">
        <v>2817</v>
      </c>
      <c r="H279" s="107">
        <v>0.16936488169364883</v>
      </c>
      <c r="I279" s="106">
        <v>2365</v>
      </c>
      <c r="J279" s="107">
        <v>-0.120817843866171</v>
      </c>
      <c r="K279" s="106">
        <v>540</v>
      </c>
      <c r="L279" s="107">
        <v>0</v>
      </c>
      <c r="M279" s="106">
        <v>6075</v>
      </c>
      <c r="N279" s="107">
        <v>1.6736401673640211E-2</v>
      </c>
      <c r="O279" s="106">
        <v>27520</v>
      </c>
      <c r="P279" s="107">
        <v>7.4622203131711418E-2</v>
      </c>
      <c r="Q279" s="106">
        <v>33595</v>
      </c>
      <c r="R279" s="107">
        <v>6.3671479229989947E-2</v>
      </c>
    </row>
    <row r="280" spans="2:18" s="4" customFormat="1" ht="15" hidden="1" customHeight="1" outlineLevel="1" x14ac:dyDescent="0.25">
      <c r="B280" s="66" t="s">
        <v>106</v>
      </c>
      <c r="C280" s="252">
        <v>13</v>
      </c>
      <c r="D280" s="212" t="s">
        <v>126</v>
      </c>
      <c r="E280" s="166">
        <v>14</v>
      </c>
      <c r="F280" s="212">
        <v>0</v>
      </c>
      <c r="G280" s="166">
        <v>195</v>
      </c>
      <c r="H280" s="212">
        <v>-4.8780487804878092E-2</v>
      </c>
      <c r="I280" s="166">
        <v>263</v>
      </c>
      <c r="J280" s="212">
        <v>-0.21021021021021025</v>
      </c>
      <c r="K280" s="166">
        <v>7</v>
      </c>
      <c r="L280" s="212">
        <v>-0.79411764705882359</v>
      </c>
      <c r="M280" s="166">
        <v>492</v>
      </c>
      <c r="N280" s="212">
        <v>-0.16040955631399323</v>
      </c>
      <c r="O280" s="166">
        <v>706</v>
      </c>
      <c r="P280" s="212">
        <v>-0.47548291233283801</v>
      </c>
      <c r="Q280" s="166">
        <v>1198</v>
      </c>
      <c r="R280" s="212">
        <v>-0.37991718426501031</v>
      </c>
    </row>
    <row r="281" spans="2:18" s="4" customFormat="1" ht="15" hidden="1" customHeight="1" outlineLevel="1" x14ac:dyDescent="0.25">
      <c r="B281" s="66" t="s">
        <v>107</v>
      </c>
      <c r="C281" s="252">
        <v>8</v>
      </c>
      <c r="D281" s="212" t="s">
        <v>126</v>
      </c>
      <c r="E281" s="166">
        <v>26</v>
      </c>
      <c r="F281" s="212">
        <v>12</v>
      </c>
      <c r="G281" s="166">
        <v>157</v>
      </c>
      <c r="H281" s="212">
        <v>-0.31739130434782614</v>
      </c>
      <c r="I281" s="166">
        <v>165</v>
      </c>
      <c r="J281" s="212">
        <v>0.79347826086956519</v>
      </c>
      <c r="K281" s="166">
        <v>56</v>
      </c>
      <c r="L281" s="212">
        <v>-0.22222222222222221</v>
      </c>
      <c r="M281" s="166">
        <v>412</v>
      </c>
      <c r="N281" s="212">
        <v>4.0404040404040442E-2</v>
      </c>
      <c r="O281" s="166">
        <v>730</v>
      </c>
      <c r="P281" s="212">
        <v>-0.72126765941198934</v>
      </c>
      <c r="Q281" s="166">
        <v>1142</v>
      </c>
      <c r="R281" s="212">
        <v>-0.62122719734660037</v>
      </c>
    </row>
    <row r="282" spans="2:18" s="4" customFormat="1" ht="15" hidden="1" customHeight="1" outlineLevel="1" x14ac:dyDescent="0.25">
      <c r="B282" s="66" t="s">
        <v>108</v>
      </c>
      <c r="C282" s="252">
        <v>0</v>
      </c>
      <c r="D282" s="212">
        <v>-1</v>
      </c>
      <c r="E282" s="166">
        <v>27</v>
      </c>
      <c r="F282" s="212">
        <v>4.4000000000000004</v>
      </c>
      <c r="G282" s="166">
        <v>283</v>
      </c>
      <c r="H282" s="212">
        <v>0.44387755102040827</v>
      </c>
      <c r="I282" s="166">
        <v>42</v>
      </c>
      <c r="J282" s="212">
        <v>-0.7857142857142857</v>
      </c>
      <c r="K282" s="166">
        <v>40</v>
      </c>
      <c r="L282" s="212">
        <v>-0.29824561403508776</v>
      </c>
      <c r="M282" s="166">
        <v>392</v>
      </c>
      <c r="N282" s="212">
        <v>-0.14035087719298245</v>
      </c>
      <c r="O282" s="166">
        <v>628</v>
      </c>
      <c r="P282" s="212">
        <v>-0.55174875089221986</v>
      </c>
      <c r="Q282" s="166">
        <v>1020</v>
      </c>
      <c r="R282" s="212">
        <v>-0.45072697899838454</v>
      </c>
    </row>
    <row r="283" spans="2:18" s="4" customFormat="1" ht="15" hidden="1" customHeight="1" outlineLevel="1" x14ac:dyDescent="0.25">
      <c r="B283" s="66" t="s">
        <v>109</v>
      </c>
      <c r="C283" s="252">
        <v>14</v>
      </c>
      <c r="D283" s="212" t="s">
        <v>126</v>
      </c>
      <c r="E283" s="166">
        <v>36</v>
      </c>
      <c r="F283" s="212">
        <v>0.89473684210526305</v>
      </c>
      <c r="G283" s="166">
        <v>163</v>
      </c>
      <c r="H283" s="212">
        <v>-0.1767676767676768</v>
      </c>
      <c r="I283" s="166">
        <v>48</v>
      </c>
      <c r="J283" s="212">
        <v>-0.87131367292225204</v>
      </c>
      <c r="K283" s="166">
        <v>60</v>
      </c>
      <c r="L283" s="212">
        <v>0.19999999999999996</v>
      </c>
      <c r="M283" s="166">
        <v>321</v>
      </c>
      <c r="N283" s="212">
        <v>-0.49843749999999998</v>
      </c>
      <c r="O283" s="166">
        <v>1089</v>
      </c>
      <c r="P283" s="212">
        <v>-0.22711142654364802</v>
      </c>
      <c r="Q283" s="166">
        <v>1410</v>
      </c>
      <c r="R283" s="212">
        <v>-0.31185944363103957</v>
      </c>
    </row>
    <row r="284" spans="2:18" s="4" customFormat="1" ht="15" hidden="1" customHeight="1" outlineLevel="1" x14ac:dyDescent="0.25">
      <c r="B284" s="66" t="s">
        <v>110</v>
      </c>
      <c r="C284" s="252">
        <v>9</v>
      </c>
      <c r="D284" s="212">
        <v>1.25</v>
      </c>
      <c r="E284" s="166">
        <v>4</v>
      </c>
      <c r="F284" s="212">
        <v>0.33333333333333326</v>
      </c>
      <c r="G284" s="166">
        <v>138</v>
      </c>
      <c r="H284" s="212">
        <v>-7.3825503355704702E-2</v>
      </c>
      <c r="I284" s="166">
        <v>76</v>
      </c>
      <c r="J284" s="212">
        <v>0.24590163934426235</v>
      </c>
      <c r="K284" s="166">
        <v>39</v>
      </c>
      <c r="L284" s="212">
        <v>0.30000000000000004</v>
      </c>
      <c r="M284" s="166">
        <v>266</v>
      </c>
      <c r="N284" s="212">
        <v>7.6923076923076872E-2</v>
      </c>
      <c r="O284" s="166">
        <v>2885</v>
      </c>
      <c r="P284" s="212">
        <v>0.39912706110572249</v>
      </c>
      <c r="Q284" s="166">
        <v>3151</v>
      </c>
      <c r="R284" s="212">
        <v>0.36466002598527503</v>
      </c>
    </row>
    <row r="285" spans="2:18" s="4" customFormat="1" ht="15" hidden="1" customHeight="1" outlineLevel="1" x14ac:dyDescent="0.25">
      <c r="B285" s="66" t="s">
        <v>111</v>
      </c>
      <c r="C285" s="252">
        <v>13</v>
      </c>
      <c r="D285" s="212">
        <v>8.3333333333333259E-2</v>
      </c>
      <c r="E285" s="166">
        <v>5</v>
      </c>
      <c r="F285" s="212">
        <v>4</v>
      </c>
      <c r="G285" s="166">
        <v>614</v>
      </c>
      <c r="H285" s="212">
        <v>0.66847826086956519</v>
      </c>
      <c r="I285" s="166">
        <v>131</v>
      </c>
      <c r="J285" s="212">
        <v>1.1129032258064515</v>
      </c>
      <c r="K285" s="166">
        <v>27</v>
      </c>
      <c r="L285" s="212">
        <v>0.58823529411764697</v>
      </c>
      <c r="M285" s="166">
        <v>790</v>
      </c>
      <c r="N285" s="212">
        <v>0.71739130434782616</v>
      </c>
      <c r="O285" s="166">
        <v>3036</v>
      </c>
      <c r="P285" s="212">
        <v>0.59537572254335269</v>
      </c>
      <c r="Q285" s="166">
        <v>3826</v>
      </c>
      <c r="R285" s="212">
        <v>0.61912822683030044</v>
      </c>
    </row>
    <row r="286" spans="2:18" s="4" customFormat="1" ht="15" hidden="1" customHeight="1" outlineLevel="1" x14ac:dyDescent="0.25">
      <c r="B286" s="66" t="s">
        <v>112</v>
      </c>
      <c r="C286" s="252">
        <v>20</v>
      </c>
      <c r="D286" s="212">
        <v>9</v>
      </c>
      <c r="E286" s="166">
        <v>2</v>
      </c>
      <c r="F286" s="212">
        <v>-0.7142857142857143</v>
      </c>
      <c r="G286" s="166">
        <v>250</v>
      </c>
      <c r="H286" s="212">
        <v>-0.48559670781893005</v>
      </c>
      <c r="I286" s="166">
        <v>348</v>
      </c>
      <c r="J286" s="212">
        <v>-0.26582278481012656</v>
      </c>
      <c r="K286" s="166">
        <v>32</v>
      </c>
      <c r="L286" s="212">
        <v>0.39130434782608692</v>
      </c>
      <c r="M286" s="166">
        <v>652</v>
      </c>
      <c r="N286" s="212">
        <v>-0.342741935483871</v>
      </c>
      <c r="O286" s="166">
        <v>4009</v>
      </c>
      <c r="P286" s="212">
        <v>0.70378240543986403</v>
      </c>
      <c r="Q286" s="166">
        <v>4661</v>
      </c>
      <c r="R286" s="212">
        <v>0.3934230194319881</v>
      </c>
    </row>
    <row r="287" spans="2:18" s="4" customFormat="1" ht="15" hidden="1" customHeight="1" outlineLevel="1" x14ac:dyDescent="0.25">
      <c r="B287" s="66" t="s">
        <v>113</v>
      </c>
      <c r="C287" s="252">
        <v>12</v>
      </c>
      <c r="D287" s="212">
        <v>11</v>
      </c>
      <c r="E287" s="166">
        <v>6</v>
      </c>
      <c r="F287" s="212">
        <v>-0.25</v>
      </c>
      <c r="G287" s="166">
        <v>253</v>
      </c>
      <c r="H287" s="212">
        <v>-0.39761904761904765</v>
      </c>
      <c r="I287" s="166">
        <v>342</v>
      </c>
      <c r="J287" s="212">
        <v>0.23913043478260865</v>
      </c>
      <c r="K287" s="166">
        <v>63</v>
      </c>
      <c r="L287" s="212">
        <v>14.75</v>
      </c>
      <c r="M287" s="166">
        <v>676</v>
      </c>
      <c r="N287" s="212">
        <v>-4.6544428772919644E-2</v>
      </c>
      <c r="O287" s="166">
        <v>3429</v>
      </c>
      <c r="P287" s="212">
        <v>0.10186375321336771</v>
      </c>
      <c r="Q287" s="166">
        <v>4105</v>
      </c>
      <c r="R287" s="212">
        <v>7.4326092645904174E-2</v>
      </c>
    </row>
    <row r="288" spans="2:18" s="4" customFormat="1" ht="15" hidden="1" customHeight="1" outlineLevel="1" x14ac:dyDescent="0.25">
      <c r="B288" s="66" t="s">
        <v>114</v>
      </c>
      <c r="C288" s="252">
        <v>6</v>
      </c>
      <c r="D288" s="212">
        <v>0.5</v>
      </c>
      <c r="E288" s="166">
        <v>44</v>
      </c>
      <c r="F288" s="212">
        <v>4.5</v>
      </c>
      <c r="G288" s="166">
        <v>123</v>
      </c>
      <c r="H288" s="212">
        <v>-0.67460317460317465</v>
      </c>
      <c r="I288" s="166">
        <v>355</v>
      </c>
      <c r="J288" s="212">
        <v>6.8888888888888893</v>
      </c>
      <c r="K288" s="166">
        <v>25</v>
      </c>
      <c r="L288" s="212">
        <v>0</v>
      </c>
      <c r="M288" s="166">
        <v>553</v>
      </c>
      <c r="N288" s="212">
        <v>0.20217391304347831</v>
      </c>
      <c r="O288" s="166">
        <v>2976</v>
      </c>
      <c r="P288" s="212">
        <v>0.22570016474464571</v>
      </c>
      <c r="Q288" s="166">
        <v>3529</v>
      </c>
      <c r="R288" s="212">
        <v>0.22195290858725758</v>
      </c>
    </row>
    <row r="289" spans="2:18" s="4" customFormat="1" ht="15" hidden="1" customHeight="1" outlineLevel="1" x14ac:dyDescent="0.25">
      <c r="B289" s="66" t="s">
        <v>115</v>
      </c>
      <c r="C289" s="252">
        <v>12</v>
      </c>
      <c r="D289" s="212">
        <v>-0.5862068965517242</v>
      </c>
      <c r="E289" s="166">
        <v>12</v>
      </c>
      <c r="F289" s="212">
        <v>5</v>
      </c>
      <c r="G289" s="166">
        <v>102</v>
      </c>
      <c r="H289" s="212">
        <v>-0.71348314606741581</v>
      </c>
      <c r="I289" s="166">
        <v>75</v>
      </c>
      <c r="J289" s="212">
        <v>-0.3902439024390244</v>
      </c>
      <c r="K289" s="166">
        <v>43</v>
      </c>
      <c r="L289" s="212">
        <v>-0.24561403508771928</v>
      </c>
      <c r="M289" s="166">
        <v>244</v>
      </c>
      <c r="N289" s="212">
        <v>-0.56966490299823636</v>
      </c>
      <c r="O289" s="166">
        <v>2803</v>
      </c>
      <c r="P289" s="212">
        <v>0.19991438356164393</v>
      </c>
      <c r="Q289" s="166">
        <v>3047</v>
      </c>
      <c r="R289" s="212">
        <v>4.9603858077850393E-2</v>
      </c>
    </row>
    <row r="290" spans="2:18" s="4" customFormat="1" ht="15" hidden="1" customHeight="1" outlineLevel="1" x14ac:dyDescent="0.25">
      <c r="B290" s="66" t="s">
        <v>116</v>
      </c>
      <c r="C290" s="252">
        <v>10</v>
      </c>
      <c r="D290" s="212">
        <v>0</v>
      </c>
      <c r="E290" s="166">
        <v>19</v>
      </c>
      <c r="F290" s="212">
        <v>2.1666666666666665</v>
      </c>
      <c r="G290" s="166">
        <v>81</v>
      </c>
      <c r="H290" s="212">
        <v>-0.79336734693877553</v>
      </c>
      <c r="I290" s="166">
        <v>355</v>
      </c>
      <c r="J290" s="212">
        <v>2.4466019417475726</v>
      </c>
      <c r="K290" s="166">
        <v>67</v>
      </c>
      <c r="L290" s="212">
        <v>2.35</v>
      </c>
      <c r="M290" s="166">
        <v>532</v>
      </c>
      <c r="N290" s="212">
        <v>1.8832391713747842E-3</v>
      </c>
      <c r="O290" s="166">
        <v>1667</v>
      </c>
      <c r="P290" s="212">
        <v>0.56967984934086635</v>
      </c>
      <c r="Q290" s="166">
        <v>2199</v>
      </c>
      <c r="R290" s="212">
        <v>0.38041431261770242</v>
      </c>
    </row>
    <row r="291" spans="2:18" s="4" customFormat="1" ht="15" hidden="1" customHeight="1" outlineLevel="1" x14ac:dyDescent="0.25">
      <c r="B291" s="66" t="s">
        <v>117</v>
      </c>
      <c r="C291" s="252">
        <v>7</v>
      </c>
      <c r="D291" s="212">
        <v>-0.5625</v>
      </c>
      <c r="E291" s="166">
        <v>17</v>
      </c>
      <c r="F291" s="212">
        <v>0.1333333333333333</v>
      </c>
      <c r="G291" s="166">
        <v>50</v>
      </c>
      <c r="H291" s="212">
        <v>-0.85754985754985757</v>
      </c>
      <c r="I291" s="166">
        <v>490</v>
      </c>
      <c r="J291" s="212">
        <v>4.3260869565217392</v>
      </c>
      <c r="K291" s="166">
        <v>81</v>
      </c>
      <c r="L291" s="212">
        <v>1.6129032258064515</v>
      </c>
      <c r="M291" s="166">
        <v>645</v>
      </c>
      <c r="N291" s="212">
        <v>0.27722772277227725</v>
      </c>
      <c r="O291" s="166">
        <v>1651</v>
      </c>
      <c r="P291" s="212">
        <v>0.89770114942528734</v>
      </c>
      <c r="Q291" s="166">
        <v>2296</v>
      </c>
      <c r="R291" s="212">
        <v>0.66981818181818187</v>
      </c>
    </row>
    <row r="292" spans="2:18" s="4" customFormat="1" ht="15.75" collapsed="1" x14ac:dyDescent="0.25">
      <c r="B292" s="105">
        <v>2000</v>
      </c>
      <c r="C292" s="253">
        <v>124</v>
      </c>
      <c r="D292" s="107">
        <v>0.55000000000000004</v>
      </c>
      <c r="E292" s="106">
        <v>212</v>
      </c>
      <c r="F292" s="107">
        <v>1.3555555555555556</v>
      </c>
      <c r="G292" s="106">
        <v>2409</v>
      </c>
      <c r="H292" s="107">
        <v>-0.35398230088495575</v>
      </c>
      <c r="I292" s="106">
        <v>2690</v>
      </c>
      <c r="J292" s="107">
        <v>0.20627802690582953</v>
      </c>
      <c r="K292" s="106">
        <v>540</v>
      </c>
      <c r="L292" s="107">
        <v>0.28571428571428581</v>
      </c>
      <c r="M292" s="106">
        <v>5975</v>
      </c>
      <c r="N292" s="107">
        <v>-8.7646969002901254E-2</v>
      </c>
      <c r="O292" s="106">
        <v>25609</v>
      </c>
      <c r="P292" s="107">
        <v>0.11824811143618175</v>
      </c>
      <c r="Q292" s="106">
        <v>31584</v>
      </c>
      <c r="R292" s="107">
        <v>7.2461799660441528E-2</v>
      </c>
    </row>
    <row r="293" spans="2:18" s="4" customFormat="1" ht="15" hidden="1" customHeight="1" outlineLevel="1" x14ac:dyDescent="0.25">
      <c r="B293" s="66" t="s">
        <v>106</v>
      </c>
      <c r="C293" s="252">
        <v>0</v>
      </c>
      <c r="D293" s="212">
        <v>-1</v>
      </c>
      <c r="E293" s="166">
        <v>14</v>
      </c>
      <c r="F293" s="212">
        <v>1</v>
      </c>
      <c r="G293" s="166">
        <v>205</v>
      </c>
      <c r="H293" s="212">
        <v>0.65322580645161299</v>
      </c>
      <c r="I293" s="166">
        <v>333</v>
      </c>
      <c r="J293" s="212">
        <v>0.39915966386554613</v>
      </c>
      <c r="K293" s="166">
        <v>34</v>
      </c>
      <c r="L293" s="212">
        <v>-0.69369369369369371</v>
      </c>
      <c r="M293" s="166">
        <v>586</v>
      </c>
      <c r="N293" s="212">
        <v>0.21074380165289264</v>
      </c>
      <c r="O293" s="166">
        <v>1346</v>
      </c>
      <c r="P293" s="212">
        <v>1.0998439937597504</v>
      </c>
      <c r="Q293" s="166">
        <v>1932</v>
      </c>
      <c r="R293" s="212">
        <v>0.71733333333333338</v>
      </c>
    </row>
    <row r="294" spans="2:18" s="4" customFormat="1" ht="15" hidden="1" customHeight="1" outlineLevel="1" x14ac:dyDescent="0.25">
      <c r="B294" s="66" t="s">
        <v>107</v>
      </c>
      <c r="C294" s="252">
        <v>0</v>
      </c>
      <c r="D294" s="212" t="s">
        <v>126</v>
      </c>
      <c r="E294" s="166">
        <v>2</v>
      </c>
      <c r="F294" s="212">
        <v>-0.7142857142857143</v>
      </c>
      <c r="G294" s="166">
        <v>230</v>
      </c>
      <c r="H294" s="212">
        <v>1.233009708737864</v>
      </c>
      <c r="I294" s="166">
        <v>92</v>
      </c>
      <c r="J294" s="212">
        <v>-0.80508474576271183</v>
      </c>
      <c r="K294" s="166">
        <v>72</v>
      </c>
      <c r="L294" s="212">
        <v>-0.22580645161290325</v>
      </c>
      <c r="M294" s="166">
        <v>396</v>
      </c>
      <c r="N294" s="212">
        <v>-0.41333333333333333</v>
      </c>
      <c r="O294" s="166">
        <v>2619</v>
      </c>
      <c r="P294" s="212">
        <v>5.5149253731343286</v>
      </c>
      <c r="Q294" s="166">
        <v>3015</v>
      </c>
      <c r="R294" s="212">
        <v>1.7994428969359331</v>
      </c>
    </row>
    <row r="295" spans="2:18" s="4" customFormat="1" ht="15" hidden="1" customHeight="1" outlineLevel="1" x14ac:dyDescent="0.25">
      <c r="B295" s="66" t="s">
        <v>108</v>
      </c>
      <c r="C295" s="252">
        <v>2</v>
      </c>
      <c r="D295" s="212">
        <v>-0.84615384615384615</v>
      </c>
      <c r="E295" s="166">
        <v>5</v>
      </c>
      <c r="F295" s="212">
        <v>-0.16666666666666663</v>
      </c>
      <c r="G295" s="166">
        <v>196</v>
      </c>
      <c r="H295" s="212">
        <v>1.7222222222222223</v>
      </c>
      <c r="I295" s="166">
        <v>196</v>
      </c>
      <c r="J295" s="212">
        <v>0.17365269461077837</v>
      </c>
      <c r="K295" s="166">
        <v>57</v>
      </c>
      <c r="L295" s="212">
        <v>-0.63694267515923575</v>
      </c>
      <c r="M295" s="166">
        <v>456</v>
      </c>
      <c r="N295" s="212">
        <v>9.8795180722891507E-2</v>
      </c>
      <c r="O295" s="166">
        <v>1401</v>
      </c>
      <c r="P295" s="212">
        <v>2.0259179265658749</v>
      </c>
      <c r="Q295" s="166">
        <v>1857</v>
      </c>
      <c r="R295" s="212">
        <v>1.1150341685649203</v>
      </c>
    </row>
    <row r="296" spans="2:18" s="4" customFormat="1" ht="15" hidden="1" customHeight="1" outlineLevel="1" x14ac:dyDescent="0.25">
      <c r="B296" s="66" t="s">
        <v>109</v>
      </c>
      <c r="C296" s="252">
        <v>0</v>
      </c>
      <c r="D296" s="212">
        <v>-1</v>
      </c>
      <c r="E296" s="166">
        <v>19</v>
      </c>
      <c r="F296" s="212">
        <v>1.7142857142857144</v>
      </c>
      <c r="G296" s="166">
        <v>198</v>
      </c>
      <c r="H296" s="212">
        <v>0.39436619718309851</v>
      </c>
      <c r="I296" s="166">
        <v>373</v>
      </c>
      <c r="J296" s="212">
        <v>1.0722222222222224</v>
      </c>
      <c r="K296" s="166">
        <v>50</v>
      </c>
      <c r="L296" s="212">
        <v>0.92307692307692313</v>
      </c>
      <c r="M296" s="166">
        <v>640</v>
      </c>
      <c r="N296" s="212">
        <v>0.797752808988764</v>
      </c>
      <c r="O296" s="166">
        <v>1409</v>
      </c>
      <c r="P296" s="212">
        <v>1.4293103448275861</v>
      </c>
      <c r="Q296" s="166">
        <v>2049</v>
      </c>
      <c r="R296" s="212">
        <v>1.1891025641025643</v>
      </c>
    </row>
    <row r="297" spans="2:18" s="4" customFormat="1" ht="15" hidden="1" customHeight="1" outlineLevel="1" x14ac:dyDescent="0.25">
      <c r="B297" s="66" t="s">
        <v>110</v>
      </c>
      <c r="C297" s="252">
        <v>4</v>
      </c>
      <c r="D297" s="212">
        <v>-0.5</v>
      </c>
      <c r="E297" s="166">
        <v>3</v>
      </c>
      <c r="F297" s="212">
        <v>0.5</v>
      </c>
      <c r="G297" s="166">
        <v>149</v>
      </c>
      <c r="H297" s="212">
        <v>-0.57428571428571429</v>
      </c>
      <c r="I297" s="166">
        <v>61</v>
      </c>
      <c r="J297" s="212">
        <v>0.15094339622641506</v>
      </c>
      <c r="K297" s="166">
        <v>30</v>
      </c>
      <c r="L297" s="212">
        <v>3.4482758620689724E-2</v>
      </c>
      <c r="M297" s="166">
        <v>247</v>
      </c>
      <c r="N297" s="212">
        <v>-0.44117647058823528</v>
      </c>
      <c r="O297" s="166">
        <v>2062</v>
      </c>
      <c r="P297" s="212">
        <v>3.3066132264529147E-2</v>
      </c>
      <c r="Q297" s="166">
        <v>2309</v>
      </c>
      <c r="R297" s="212">
        <v>-5.291222313371613E-2</v>
      </c>
    </row>
    <row r="298" spans="2:18" s="4" customFormat="1" ht="15" hidden="1" customHeight="1" outlineLevel="1" x14ac:dyDescent="0.25">
      <c r="B298" s="66" t="s">
        <v>111</v>
      </c>
      <c r="C298" s="252">
        <v>12</v>
      </c>
      <c r="D298" s="212">
        <v>11</v>
      </c>
      <c r="E298" s="166">
        <v>1</v>
      </c>
      <c r="F298" s="212">
        <v>-0.75</v>
      </c>
      <c r="G298" s="166">
        <v>368</v>
      </c>
      <c r="H298" s="212">
        <v>0.62831858407079655</v>
      </c>
      <c r="I298" s="166">
        <v>62</v>
      </c>
      <c r="J298" s="212">
        <v>-0.87163561076604557</v>
      </c>
      <c r="K298" s="166">
        <v>17</v>
      </c>
      <c r="L298" s="212">
        <v>16</v>
      </c>
      <c r="M298" s="166">
        <v>460</v>
      </c>
      <c r="N298" s="212">
        <v>-0.35664335664335667</v>
      </c>
      <c r="O298" s="166">
        <v>1903</v>
      </c>
      <c r="P298" s="212">
        <v>2.532327586206895E-2</v>
      </c>
      <c r="Q298" s="166">
        <v>2363</v>
      </c>
      <c r="R298" s="212">
        <v>-8.0902372617658536E-2</v>
      </c>
    </row>
    <row r="299" spans="2:18" s="4" customFormat="1" ht="15" hidden="1" customHeight="1" outlineLevel="1" x14ac:dyDescent="0.25">
      <c r="B299" s="66" t="s">
        <v>112</v>
      </c>
      <c r="C299" s="252">
        <v>2</v>
      </c>
      <c r="D299" s="212" t="s">
        <v>126</v>
      </c>
      <c r="E299" s="166">
        <v>7</v>
      </c>
      <c r="F299" s="212">
        <v>6</v>
      </c>
      <c r="G299" s="166">
        <v>486</v>
      </c>
      <c r="H299" s="212">
        <v>-0.24180967238689544</v>
      </c>
      <c r="I299" s="166">
        <v>474</v>
      </c>
      <c r="J299" s="212">
        <v>10.85</v>
      </c>
      <c r="K299" s="166">
        <v>23</v>
      </c>
      <c r="L299" s="212">
        <v>10.5</v>
      </c>
      <c r="M299" s="166">
        <v>992</v>
      </c>
      <c r="N299" s="212">
        <v>0.45029239766081863</v>
      </c>
      <c r="O299" s="166">
        <v>2353</v>
      </c>
      <c r="P299" s="212">
        <v>-1.71261487050961E-2</v>
      </c>
      <c r="Q299" s="166">
        <v>3345</v>
      </c>
      <c r="R299" s="212">
        <v>8.6744639376218347E-2</v>
      </c>
    </row>
    <row r="300" spans="2:18" s="4" customFormat="1" ht="15" hidden="1" customHeight="1" outlineLevel="1" x14ac:dyDescent="0.25">
      <c r="B300" s="66" t="s">
        <v>113</v>
      </c>
      <c r="C300" s="252">
        <v>1</v>
      </c>
      <c r="D300" s="212" t="s">
        <v>126</v>
      </c>
      <c r="E300" s="166">
        <v>8</v>
      </c>
      <c r="F300" s="212">
        <v>7</v>
      </c>
      <c r="G300" s="166">
        <v>420</v>
      </c>
      <c r="H300" s="212">
        <v>1.4</v>
      </c>
      <c r="I300" s="166">
        <v>276</v>
      </c>
      <c r="J300" s="212">
        <v>-0.77795655671761865</v>
      </c>
      <c r="K300" s="166">
        <v>4</v>
      </c>
      <c r="L300" s="212">
        <v>3</v>
      </c>
      <c r="M300" s="166">
        <v>709</v>
      </c>
      <c r="N300" s="212">
        <v>-0.50070422535211268</v>
      </c>
      <c r="O300" s="166">
        <v>3112</v>
      </c>
      <c r="P300" s="212">
        <v>0.14285714285714279</v>
      </c>
      <c r="Q300" s="166">
        <v>3821</v>
      </c>
      <c r="R300" s="212">
        <v>-7.7721457880762679E-2</v>
      </c>
    </row>
    <row r="301" spans="2:18" s="4" customFormat="1" ht="15" hidden="1" customHeight="1" outlineLevel="1" x14ac:dyDescent="0.25">
      <c r="B301" s="66" t="s">
        <v>114</v>
      </c>
      <c r="C301" s="252">
        <v>4</v>
      </c>
      <c r="D301" s="212">
        <v>0</v>
      </c>
      <c r="E301" s="166">
        <v>8</v>
      </c>
      <c r="F301" s="212">
        <v>1.6666666666666665</v>
      </c>
      <c r="G301" s="166">
        <v>378</v>
      </c>
      <c r="H301" s="212">
        <v>1.223529411764706</v>
      </c>
      <c r="I301" s="166">
        <v>45</v>
      </c>
      <c r="J301" s="212">
        <v>-0.765625</v>
      </c>
      <c r="K301" s="166">
        <v>25</v>
      </c>
      <c r="L301" s="212">
        <v>4</v>
      </c>
      <c r="M301" s="166">
        <v>460</v>
      </c>
      <c r="N301" s="212">
        <v>0.22994652406417115</v>
      </c>
      <c r="O301" s="166">
        <v>2428</v>
      </c>
      <c r="P301" s="212">
        <v>0.25607863424728405</v>
      </c>
      <c r="Q301" s="166">
        <v>2888</v>
      </c>
      <c r="R301" s="212">
        <v>0.25184221933246631</v>
      </c>
    </row>
    <row r="302" spans="2:18" s="4" customFormat="1" ht="15" hidden="1" customHeight="1" outlineLevel="1" x14ac:dyDescent="0.25">
      <c r="B302" s="66" t="s">
        <v>115</v>
      </c>
      <c r="C302" s="252">
        <v>29</v>
      </c>
      <c r="D302" s="212">
        <v>28</v>
      </c>
      <c r="E302" s="166">
        <v>2</v>
      </c>
      <c r="F302" s="212" t="s">
        <v>126</v>
      </c>
      <c r="G302" s="166">
        <v>356</v>
      </c>
      <c r="H302" s="212">
        <v>0.5822222222222222</v>
      </c>
      <c r="I302" s="166">
        <v>123</v>
      </c>
      <c r="J302" s="212">
        <v>-0.34920634920634919</v>
      </c>
      <c r="K302" s="166">
        <v>57</v>
      </c>
      <c r="L302" s="212">
        <v>4.1818181818181817</v>
      </c>
      <c r="M302" s="166">
        <v>567</v>
      </c>
      <c r="N302" s="212">
        <v>0.33098591549295775</v>
      </c>
      <c r="O302" s="166">
        <v>2336</v>
      </c>
      <c r="P302" s="212">
        <v>0.48035487959442325</v>
      </c>
      <c r="Q302" s="166">
        <v>2903</v>
      </c>
      <c r="R302" s="212">
        <v>0.44860279441117767</v>
      </c>
    </row>
    <row r="303" spans="2:18" s="4" customFormat="1" ht="15" hidden="1" customHeight="1" outlineLevel="1" x14ac:dyDescent="0.25">
      <c r="B303" s="66" t="s">
        <v>116</v>
      </c>
      <c r="C303" s="252">
        <v>10</v>
      </c>
      <c r="D303" s="212">
        <v>0.4285714285714286</v>
      </c>
      <c r="E303" s="166">
        <v>6</v>
      </c>
      <c r="F303" s="212">
        <v>-0.45454545454545459</v>
      </c>
      <c r="G303" s="166">
        <v>392</v>
      </c>
      <c r="H303" s="212">
        <v>0.60655737704918034</v>
      </c>
      <c r="I303" s="166">
        <v>103</v>
      </c>
      <c r="J303" s="212">
        <v>-0.25362318840579712</v>
      </c>
      <c r="K303" s="166">
        <v>20</v>
      </c>
      <c r="L303" s="212">
        <v>-0.72602739726027399</v>
      </c>
      <c r="M303" s="166">
        <v>531</v>
      </c>
      <c r="N303" s="212">
        <v>0.12262156448202965</v>
      </c>
      <c r="O303" s="166">
        <v>1062</v>
      </c>
      <c r="P303" s="212">
        <v>1.2547770700636942</v>
      </c>
      <c r="Q303" s="166">
        <v>1593</v>
      </c>
      <c r="R303" s="212">
        <v>0.6875</v>
      </c>
    </row>
    <row r="304" spans="2:18" s="4" customFormat="1" ht="15" hidden="1" customHeight="1" outlineLevel="1" x14ac:dyDescent="0.25">
      <c r="B304" s="66" t="s">
        <v>117</v>
      </c>
      <c r="C304" s="252">
        <v>16</v>
      </c>
      <c r="D304" s="212">
        <v>-0.23809523809523814</v>
      </c>
      <c r="E304" s="166">
        <v>15</v>
      </c>
      <c r="F304" s="212">
        <v>0.15384615384615374</v>
      </c>
      <c r="G304" s="166">
        <v>351</v>
      </c>
      <c r="H304" s="212">
        <v>1.1402439024390243</v>
      </c>
      <c r="I304" s="166">
        <v>92</v>
      </c>
      <c r="J304" s="212">
        <v>-0.68600682593856654</v>
      </c>
      <c r="K304" s="166">
        <v>31</v>
      </c>
      <c r="L304" s="212">
        <v>-0.55072463768115942</v>
      </c>
      <c r="M304" s="166">
        <v>505</v>
      </c>
      <c r="N304" s="212">
        <v>-9.8214285714285698E-2</v>
      </c>
      <c r="O304" s="166">
        <v>870</v>
      </c>
      <c r="P304" s="212">
        <v>0.53169014084507049</v>
      </c>
      <c r="Q304" s="166">
        <v>1375</v>
      </c>
      <c r="R304" s="212">
        <v>0.21897163120567376</v>
      </c>
    </row>
    <row r="305" spans="2:18" s="4" customFormat="1" ht="15.75" hidden="1" collapsed="1" x14ac:dyDescent="0.25">
      <c r="B305" s="105">
        <v>1999</v>
      </c>
      <c r="C305" s="253">
        <v>80</v>
      </c>
      <c r="D305" s="107">
        <v>0.33333333333333326</v>
      </c>
      <c r="E305" s="106">
        <v>90</v>
      </c>
      <c r="F305" s="107">
        <v>0.45161290322580649</v>
      </c>
      <c r="G305" s="106">
        <v>3729</v>
      </c>
      <c r="H305" s="107">
        <v>0.41464339908952952</v>
      </c>
      <c r="I305" s="106">
        <v>2230</v>
      </c>
      <c r="J305" s="107">
        <v>-0.39533622559652926</v>
      </c>
      <c r="K305" s="106">
        <v>420</v>
      </c>
      <c r="L305" s="107">
        <v>-0.27335640138408301</v>
      </c>
      <c r="M305" s="106">
        <v>6549</v>
      </c>
      <c r="N305" s="107">
        <v>-6.7625284738040969E-2</v>
      </c>
      <c r="O305" s="106">
        <v>22901</v>
      </c>
      <c r="P305" s="107">
        <v>0.46754245434155717</v>
      </c>
      <c r="Q305" s="106">
        <v>29450</v>
      </c>
      <c r="R305" s="107">
        <v>0.30142737195633917</v>
      </c>
    </row>
    <row r="306" spans="2:18" s="4" customFormat="1" ht="15" hidden="1" customHeight="1" outlineLevel="1" x14ac:dyDescent="0.25">
      <c r="B306" s="66" t="s">
        <v>106</v>
      </c>
      <c r="C306" s="252">
        <v>4</v>
      </c>
      <c r="D306" s="212" t="s">
        <v>126</v>
      </c>
      <c r="E306" s="166">
        <v>7</v>
      </c>
      <c r="F306" s="212" t="s">
        <v>126</v>
      </c>
      <c r="G306" s="166">
        <v>124</v>
      </c>
      <c r="H306" s="212">
        <v>2.263157894736842</v>
      </c>
      <c r="I306" s="166">
        <v>238</v>
      </c>
      <c r="J306" s="212">
        <v>0.39181286549707606</v>
      </c>
      <c r="K306" s="166">
        <v>111</v>
      </c>
      <c r="L306" s="212">
        <v>3.8260869565217392</v>
      </c>
      <c r="M306" s="166">
        <v>484</v>
      </c>
      <c r="N306" s="212">
        <v>1.0862068965517242</v>
      </c>
      <c r="O306" s="166">
        <v>641</v>
      </c>
      <c r="P306" s="212">
        <v>0.44369369369369371</v>
      </c>
      <c r="Q306" s="166">
        <v>1125</v>
      </c>
      <c r="R306" s="212">
        <v>0.66420118343195256</v>
      </c>
    </row>
    <row r="307" spans="2:18" s="4" customFormat="1" ht="15" hidden="1" customHeight="1" outlineLevel="1" x14ac:dyDescent="0.25">
      <c r="B307" s="66" t="s">
        <v>107</v>
      </c>
      <c r="C307" s="252">
        <v>0</v>
      </c>
      <c r="D307" s="212">
        <v>-1</v>
      </c>
      <c r="E307" s="166">
        <v>7</v>
      </c>
      <c r="F307" s="212">
        <v>0.16666666666666674</v>
      </c>
      <c r="G307" s="166">
        <v>103</v>
      </c>
      <c r="H307" s="212">
        <v>2.5517241379310347</v>
      </c>
      <c r="I307" s="166">
        <v>472</v>
      </c>
      <c r="J307" s="212">
        <v>0.65034965034965042</v>
      </c>
      <c r="K307" s="166">
        <v>93</v>
      </c>
      <c r="L307" s="212">
        <v>5.2</v>
      </c>
      <c r="M307" s="166">
        <v>675</v>
      </c>
      <c r="N307" s="212">
        <v>1.0029673590504453</v>
      </c>
      <c r="O307" s="166">
        <v>402</v>
      </c>
      <c r="P307" s="212">
        <v>-0.70353982300884954</v>
      </c>
      <c r="Q307" s="166">
        <v>1077</v>
      </c>
      <c r="R307" s="212">
        <v>-0.36385115180153571</v>
      </c>
    </row>
    <row r="308" spans="2:18" s="4" customFormat="1" ht="15" hidden="1" customHeight="1" outlineLevel="1" x14ac:dyDescent="0.25">
      <c r="B308" s="66" t="s">
        <v>108</v>
      </c>
      <c r="C308" s="252">
        <v>13</v>
      </c>
      <c r="D308" s="212" t="s">
        <v>126</v>
      </c>
      <c r="E308" s="166">
        <v>6</v>
      </c>
      <c r="F308" s="212">
        <v>0.5</v>
      </c>
      <c r="G308" s="166">
        <v>72</v>
      </c>
      <c r="H308" s="212">
        <v>7.4626865671641784E-2</v>
      </c>
      <c r="I308" s="166">
        <v>167</v>
      </c>
      <c r="J308" s="212">
        <v>-0.50297619047619047</v>
      </c>
      <c r="K308" s="166">
        <v>157</v>
      </c>
      <c r="L308" s="212">
        <v>6.4761904761904763</v>
      </c>
      <c r="M308" s="166">
        <v>415</v>
      </c>
      <c r="N308" s="212">
        <v>-3.0373831775700966E-2</v>
      </c>
      <c r="O308" s="166">
        <v>463</v>
      </c>
      <c r="P308" s="212">
        <v>-0.11977186311787069</v>
      </c>
      <c r="Q308" s="166">
        <v>878</v>
      </c>
      <c r="R308" s="212">
        <v>-7.9664570230607912E-2</v>
      </c>
    </row>
    <row r="309" spans="2:18" s="4" customFormat="1" ht="15" hidden="1" customHeight="1" outlineLevel="1" x14ac:dyDescent="0.25">
      <c r="B309" s="66" t="s">
        <v>109</v>
      </c>
      <c r="C309" s="252">
        <v>1</v>
      </c>
      <c r="D309" s="212" t="s">
        <v>126</v>
      </c>
      <c r="E309" s="166">
        <v>7</v>
      </c>
      <c r="F309" s="212">
        <v>-0.125</v>
      </c>
      <c r="G309" s="166">
        <v>142</v>
      </c>
      <c r="H309" s="212">
        <v>4.916666666666667</v>
      </c>
      <c r="I309" s="166">
        <v>180</v>
      </c>
      <c r="J309" s="212">
        <v>-0.296875</v>
      </c>
      <c r="K309" s="166">
        <v>26</v>
      </c>
      <c r="L309" s="212">
        <v>-0.1333333333333333</v>
      </c>
      <c r="M309" s="166">
        <v>356</v>
      </c>
      <c r="N309" s="212">
        <v>0.11949685534591192</v>
      </c>
      <c r="O309" s="166">
        <v>580</v>
      </c>
      <c r="P309" s="212">
        <v>2.1126760563380254E-2</v>
      </c>
      <c r="Q309" s="166">
        <v>936</v>
      </c>
      <c r="R309" s="212">
        <v>5.6433408577878152E-2</v>
      </c>
    </row>
    <row r="310" spans="2:18" s="4" customFormat="1" ht="15" hidden="1" customHeight="1" outlineLevel="1" x14ac:dyDescent="0.25">
      <c r="B310" s="66" t="s">
        <v>110</v>
      </c>
      <c r="C310" s="252">
        <v>8</v>
      </c>
      <c r="D310" s="212" t="s">
        <v>126</v>
      </c>
      <c r="E310" s="166">
        <v>2</v>
      </c>
      <c r="F310" s="212">
        <v>-0.7142857142857143</v>
      </c>
      <c r="G310" s="166">
        <v>350</v>
      </c>
      <c r="H310" s="212">
        <v>19.588235294117649</v>
      </c>
      <c r="I310" s="166">
        <v>53</v>
      </c>
      <c r="J310" s="212">
        <v>-0.86445012787723785</v>
      </c>
      <c r="K310" s="166">
        <v>29</v>
      </c>
      <c r="L310" s="212">
        <v>1.9</v>
      </c>
      <c r="M310" s="166">
        <v>442</v>
      </c>
      <c r="N310" s="212">
        <v>4.0000000000000036E-2</v>
      </c>
      <c r="O310" s="166">
        <v>1996</v>
      </c>
      <c r="P310" s="212">
        <v>0.4206405693950177</v>
      </c>
      <c r="Q310" s="166">
        <v>2438</v>
      </c>
      <c r="R310" s="212">
        <v>0.33224043715846996</v>
      </c>
    </row>
    <row r="311" spans="2:18" s="4" customFormat="1" ht="15" hidden="1" customHeight="1" outlineLevel="1" x14ac:dyDescent="0.25">
      <c r="B311" s="66" t="s">
        <v>111</v>
      </c>
      <c r="C311" s="252">
        <v>1</v>
      </c>
      <c r="D311" s="212" t="s">
        <v>126</v>
      </c>
      <c r="E311" s="166">
        <v>4</v>
      </c>
      <c r="F311" s="212">
        <v>0</v>
      </c>
      <c r="G311" s="166">
        <v>226</v>
      </c>
      <c r="H311" s="212">
        <v>-0.73505275498241507</v>
      </c>
      <c r="I311" s="166">
        <v>483</v>
      </c>
      <c r="J311" s="212">
        <v>0.78228782287822884</v>
      </c>
      <c r="K311" s="166">
        <v>1</v>
      </c>
      <c r="L311" s="212">
        <v>-0.92307692307692313</v>
      </c>
      <c r="M311" s="166">
        <v>715</v>
      </c>
      <c r="N311" s="212">
        <v>-0.37335670464504822</v>
      </c>
      <c r="O311" s="166">
        <v>1856</v>
      </c>
      <c r="P311" s="212">
        <v>0.46719367588932803</v>
      </c>
      <c r="Q311" s="166">
        <v>2571</v>
      </c>
      <c r="R311" s="212">
        <v>6.8578553615959992E-2</v>
      </c>
    </row>
    <row r="312" spans="2:18" s="4" customFormat="1" ht="15" hidden="1" customHeight="1" outlineLevel="1" x14ac:dyDescent="0.25">
      <c r="B312" s="66" t="s">
        <v>112</v>
      </c>
      <c r="C312" s="252">
        <v>0</v>
      </c>
      <c r="D312" s="212" t="s">
        <v>126</v>
      </c>
      <c r="E312" s="166">
        <v>1</v>
      </c>
      <c r="F312" s="212">
        <v>-0.66666666666666674</v>
      </c>
      <c r="G312" s="166">
        <v>641</v>
      </c>
      <c r="H312" s="212">
        <v>4.169354838709677</v>
      </c>
      <c r="I312" s="166">
        <v>40</v>
      </c>
      <c r="J312" s="212">
        <v>-0.87261146496815289</v>
      </c>
      <c r="K312" s="166">
        <v>2</v>
      </c>
      <c r="L312" s="212">
        <v>-0.7142857142857143</v>
      </c>
      <c r="M312" s="166">
        <v>684</v>
      </c>
      <c r="N312" s="212">
        <v>0.52678571428571419</v>
      </c>
      <c r="O312" s="166">
        <v>2394</v>
      </c>
      <c r="P312" s="212">
        <v>0.88801261829653</v>
      </c>
      <c r="Q312" s="166">
        <v>3078</v>
      </c>
      <c r="R312" s="212">
        <v>0.79370629370629375</v>
      </c>
    </row>
    <row r="313" spans="2:18" s="4" customFormat="1" ht="15" hidden="1" customHeight="1" outlineLevel="1" x14ac:dyDescent="0.25">
      <c r="B313" s="66" t="s">
        <v>113</v>
      </c>
      <c r="C313" s="252">
        <v>0</v>
      </c>
      <c r="D313" s="212">
        <v>-1</v>
      </c>
      <c r="E313" s="166">
        <v>1</v>
      </c>
      <c r="F313" s="212">
        <v>-0.5</v>
      </c>
      <c r="G313" s="166">
        <v>175</v>
      </c>
      <c r="H313" s="212">
        <v>1.3972602739726026</v>
      </c>
      <c r="I313" s="166">
        <v>1243</v>
      </c>
      <c r="J313" s="212">
        <v>1.4420432220039294</v>
      </c>
      <c r="K313" s="166">
        <v>1</v>
      </c>
      <c r="L313" s="212" t="s">
        <v>126</v>
      </c>
      <c r="M313" s="166">
        <v>1420</v>
      </c>
      <c r="N313" s="212">
        <v>1.4108658743633278</v>
      </c>
      <c r="O313" s="166">
        <v>2723</v>
      </c>
      <c r="P313" s="212">
        <v>0.64432367149758463</v>
      </c>
      <c r="Q313" s="166">
        <v>4143</v>
      </c>
      <c r="R313" s="212">
        <v>0.84543429844097995</v>
      </c>
    </row>
    <row r="314" spans="2:18" s="4" customFormat="1" ht="15" hidden="1" customHeight="1" outlineLevel="1" x14ac:dyDescent="0.25">
      <c r="B314" s="66" t="s">
        <v>114</v>
      </c>
      <c r="C314" s="252">
        <v>4</v>
      </c>
      <c r="D314" s="212" t="s">
        <v>126</v>
      </c>
      <c r="E314" s="166">
        <v>3</v>
      </c>
      <c r="F314" s="212">
        <v>0</v>
      </c>
      <c r="G314" s="166">
        <v>170</v>
      </c>
      <c r="H314" s="212">
        <v>0.8085106382978724</v>
      </c>
      <c r="I314" s="166">
        <v>192</v>
      </c>
      <c r="J314" s="212">
        <v>0.14285714285714279</v>
      </c>
      <c r="K314" s="166">
        <v>5</v>
      </c>
      <c r="L314" s="212">
        <v>-0.76190476190476186</v>
      </c>
      <c r="M314" s="166">
        <v>374</v>
      </c>
      <c r="N314" s="212">
        <v>0.30769230769230771</v>
      </c>
      <c r="O314" s="166">
        <v>1933</v>
      </c>
      <c r="P314" s="212">
        <v>0.47444698703279942</v>
      </c>
      <c r="Q314" s="166">
        <v>2307</v>
      </c>
      <c r="R314" s="212">
        <v>0.44458359423919847</v>
      </c>
    </row>
    <row r="315" spans="2:18" s="4" customFormat="1" ht="15" hidden="1" customHeight="1" outlineLevel="1" x14ac:dyDescent="0.25">
      <c r="B315" s="66" t="s">
        <v>115</v>
      </c>
      <c r="C315" s="252">
        <v>1</v>
      </c>
      <c r="D315" s="212">
        <v>-0.5</v>
      </c>
      <c r="E315" s="166">
        <v>0</v>
      </c>
      <c r="F315" s="212">
        <v>-1</v>
      </c>
      <c r="G315" s="166">
        <v>225</v>
      </c>
      <c r="H315" s="212">
        <v>5.0810810810810807</v>
      </c>
      <c r="I315" s="166">
        <v>189</v>
      </c>
      <c r="J315" s="212">
        <v>-0.39228295819935688</v>
      </c>
      <c r="K315" s="166">
        <v>11</v>
      </c>
      <c r="L315" s="212">
        <v>-0.71052631578947367</v>
      </c>
      <c r="M315" s="166">
        <v>426</v>
      </c>
      <c r="N315" s="212">
        <v>8.6734693877551061E-2</v>
      </c>
      <c r="O315" s="166">
        <v>1578</v>
      </c>
      <c r="P315" s="212">
        <v>0.55467980295566499</v>
      </c>
      <c r="Q315" s="166">
        <v>2004</v>
      </c>
      <c r="R315" s="212">
        <v>0.42430703624733468</v>
      </c>
    </row>
    <row r="316" spans="2:18" s="4" customFormat="1" ht="15" hidden="1" customHeight="1" outlineLevel="1" x14ac:dyDescent="0.25">
      <c r="B316" s="66" t="s">
        <v>116</v>
      </c>
      <c r="C316" s="252">
        <v>7</v>
      </c>
      <c r="D316" s="212">
        <v>2.5</v>
      </c>
      <c r="E316" s="166">
        <v>11</v>
      </c>
      <c r="F316" s="212">
        <v>2.6666666666666665</v>
      </c>
      <c r="G316" s="166">
        <v>244</v>
      </c>
      <c r="H316" s="212">
        <v>0.40229885057471271</v>
      </c>
      <c r="I316" s="166">
        <v>138</v>
      </c>
      <c r="J316" s="212">
        <v>-0.75575221238938051</v>
      </c>
      <c r="K316" s="166">
        <v>73</v>
      </c>
      <c r="L316" s="212">
        <v>0.3035714285714286</v>
      </c>
      <c r="M316" s="166">
        <v>473</v>
      </c>
      <c r="N316" s="212">
        <v>-0.40874999999999995</v>
      </c>
      <c r="O316" s="166">
        <v>471</v>
      </c>
      <c r="P316" s="212">
        <v>8.0275229357798183E-2</v>
      </c>
      <c r="Q316" s="166">
        <v>944</v>
      </c>
      <c r="R316" s="212">
        <v>-0.2362459546925566</v>
      </c>
    </row>
    <row r="317" spans="2:18" s="4" customFormat="1" ht="15" hidden="1" customHeight="1" outlineLevel="1" x14ac:dyDescent="0.25">
      <c r="B317" s="66" t="s">
        <v>117</v>
      </c>
      <c r="C317" s="252">
        <v>21</v>
      </c>
      <c r="D317" s="212">
        <v>4.25</v>
      </c>
      <c r="E317" s="166">
        <v>13</v>
      </c>
      <c r="F317" s="212">
        <v>8.3333333333333259E-2</v>
      </c>
      <c r="G317" s="166">
        <v>164</v>
      </c>
      <c r="H317" s="212">
        <v>0.10810810810810811</v>
      </c>
      <c r="I317" s="166">
        <v>293</v>
      </c>
      <c r="J317" s="212">
        <v>-8.7227414330218078E-2</v>
      </c>
      <c r="K317" s="166">
        <v>69</v>
      </c>
      <c r="L317" s="212">
        <v>-0.41025641025641024</v>
      </c>
      <c r="M317" s="166">
        <v>560</v>
      </c>
      <c r="N317" s="212">
        <v>-6.9767441860465129E-2</v>
      </c>
      <c r="O317" s="166">
        <v>568</v>
      </c>
      <c r="P317" s="212">
        <v>6.9679849340866351E-2</v>
      </c>
      <c r="Q317" s="166">
        <v>1128</v>
      </c>
      <c r="R317" s="212">
        <v>-4.4130626654897975E-3</v>
      </c>
    </row>
    <row r="318" spans="2:18" s="4" customFormat="1" ht="15.75" hidden="1" collapsed="1" x14ac:dyDescent="0.25">
      <c r="B318" s="105">
        <v>1998</v>
      </c>
      <c r="C318" s="253">
        <v>60</v>
      </c>
      <c r="D318" s="107">
        <v>3.2857142857142856</v>
      </c>
      <c r="E318" s="106">
        <v>62</v>
      </c>
      <c r="F318" s="107">
        <v>0.10714285714285721</v>
      </c>
      <c r="G318" s="106">
        <v>2636</v>
      </c>
      <c r="H318" s="107">
        <v>0.57091775923718702</v>
      </c>
      <c r="I318" s="106">
        <v>3688</v>
      </c>
      <c r="J318" s="107">
        <v>-5.411644011284944E-2</v>
      </c>
      <c r="K318" s="106">
        <v>578</v>
      </c>
      <c r="L318" s="107">
        <v>0.64672364672364679</v>
      </c>
      <c r="M318" s="106">
        <v>7024</v>
      </c>
      <c r="N318" s="107">
        <v>0.17105701900633541</v>
      </c>
      <c r="O318" s="106">
        <v>15605</v>
      </c>
      <c r="P318" s="107">
        <v>0.324590442237501</v>
      </c>
      <c r="Q318" s="106">
        <v>22629</v>
      </c>
      <c r="R318" s="107">
        <v>0.27279374543000179</v>
      </c>
    </row>
    <row r="319" spans="2:18" s="4" customFormat="1" ht="15" hidden="1" customHeight="1" outlineLevel="1" x14ac:dyDescent="0.25">
      <c r="B319" s="66" t="s">
        <v>106</v>
      </c>
      <c r="C319" s="252">
        <v>0</v>
      </c>
      <c r="D319" s="212">
        <v>-1</v>
      </c>
      <c r="E319" s="166">
        <v>0</v>
      </c>
      <c r="F319" s="212">
        <v>-1</v>
      </c>
      <c r="G319" s="166">
        <v>38</v>
      </c>
      <c r="H319" s="212">
        <v>0.1875</v>
      </c>
      <c r="I319" s="166">
        <v>171</v>
      </c>
      <c r="J319" s="212">
        <v>-0.12307692307692308</v>
      </c>
      <c r="K319" s="166">
        <v>23</v>
      </c>
      <c r="L319" s="212">
        <v>0.76923076923076916</v>
      </c>
      <c r="M319" s="166">
        <v>232</v>
      </c>
      <c r="N319" s="212">
        <v>-8.3003952569169925E-2</v>
      </c>
      <c r="O319" s="166">
        <v>444</v>
      </c>
      <c r="P319" s="212">
        <v>-0.57673975214489992</v>
      </c>
      <c r="Q319" s="166">
        <v>676</v>
      </c>
      <c r="R319" s="212">
        <v>-0.48079877112135172</v>
      </c>
    </row>
    <row r="320" spans="2:18" s="4" customFormat="1" ht="15" hidden="1" customHeight="1" outlineLevel="1" x14ac:dyDescent="0.25">
      <c r="B320" s="66" t="s">
        <v>107</v>
      </c>
      <c r="C320" s="252">
        <v>1</v>
      </c>
      <c r="D320" s="212">
        <v>-0.5</v>
      </c>
      <c r="E320" s="166">
        <v>6</v>
      </c>
      <c r="F320" s="212">
        <v>-0.4</v>
      </c>
      <c r="G320" s="166">
        <v>29</v>
      </c>
      <c r="H320" s="212">
        <v>1.0714285714285716</v>
      </c>
      <c r="I320" s="166">
        <v>286</v>
      </c>
      <c r="J320" s="212">
        <v>0.36190476190476195</v>
      </c>
      <c r="K320" s="166">
        <v>15</v>
      </c>
      <c r="L320" s="212">
        <v>0.66666666666666674</v>
      </c>
      <c r="M320" s="166">
        <v>337</v>
      </c>
      <c r="N320" s="212">
        <v>0.37551020408163271</v>
      </c>
      <c r="O320" s="166">
        <v>1356</v>
      </c>
      <c r="P320" s="212">
        <v>0.14237573715248519</v>
      </c>
      <c r="Q320" s="166">
        <v>1693</v>
      </c>
      <c r="R320" s="212">
        <v>0.1822625698324023</v>
      </c>
    </row>
    <row r="321" spans="2:18" s="4" customFormat="1" ht="15" hidden="1" customHeight="1" outlineLevel="1" x14ac:dyDescent="0.25">
      <c r="B321" s="66" t="s">
        <v>108</v>
      </c>
      <c r="C321" s="252">
        <v>0</v>
      </c>
      <c r="D321" s="212">
        <v>-1</v>
      </c>
      <c r="E321" s="166">
        <v>4</v>
      </c>
      <c r="F321" s="212">
        <v>0</v>
      </c>
      <c r="G321" s="166">
        <v>67</v>
      </c>
      <c r="H321" s="212">
        <v>0.55813953488372103</v>
      </c>
      <c r="I321" s="166">
        <v>336</v>
      </c>
      <c r="J321" s="212">
        <v>0.5</v>
      </c>
      <c r="K321" s="166">
        <v>21</v>
      </c>
      <c r="L321" s="212">
        <v>0.23529411764705888</v>
      </c>
      <c r="M321" s="166">
        <v>428</v>
      </c>
      <c r="N321" s="212">
        <v>0.47079037800687296</v>
      </c>
      <c r="O321" s="166">
        <v>526</v>
      </c>
      <c r="P321" s="212">
        <v>-0.57305194805194803</v>
      </c>
      <c r="Q321" s="166">
        <v>954</v>
      </c>
      <c r="R321" s="212">
        <v>-0.37360472751149043</v>
      </c>
    </row>
    <row r="322" spans="2:18" s="4" customFormat="1" ht="15" hidden="1" customHeight="1" outlineLevel="1" x14ac:dyDescent="0.25">
      <c r="B322" s="66" t="s">
        <v>109</v>
      </c>
      <c r="C322" s="252">
        <v>0</v>
      </c>
      <c r="D322" s="212" t="s">
        <v>126</v>
      </c>
      <c r="E322" s="166">
        <v>8</v>
      </c>
      <c r="F322" s="212">
        <v>-0.38461538461538458</v>
      </c>
      <c r="G322" s="166">
        <v>24</v>
      </c>
      <c r="H322" s="212">
        <v>-0.46666666666666667</v>
      </c>
      <c r="I322" s="166">
        <v>256</v>
      </c>
      <c r="J322" s="212">
        <v>0.33333333333333326</v>
      </c>
      <c r="K322" s="166">
        <v>30</v>
      </c>
      <c r="L322" s="212">
        <v>-0.33333333333333337</v>
      </c>
      <c r="M322" s="166">
        <v>318</v>
      </c>
      <c r="N322" s="212">
        <v>7.7966101694915357E-2</v>
      </c>
      <c r="O322" s="166">
        <v>568</v>
      </c>
      <c r="P322" s="212">
        <v>-0.52745424292845255</v>
      </c>
      <c r="Q322" s="166">
        <v>886</v>
      </c>
      <c r="R322" s="212">
        <v>-0.40814963259853043</v>
      </c>
    </row>
    <row r="323" spans="2:18" s="4" customFormat="1" ht="15" hidden="1" customHeight="1" outlineLevel="1" x14ac:dyDescent="0.25">
      <c r="B323" s="66" t="s">
        <v>110</v>
      </c>
      <c r="C323" s="252">
        <v>0</v>
      </c>
      <c r="D323" s="212">
        <v>-1</v>
      </c>
      <c r="E323" s="166">
        <v>7</v>
      </c>
      <c r="F323" s="212">
        <v>6</v>
      </c>
      <c r="G323" s="166">
        <v>17</v>
      </c>
      <c r="H323" s="212">
        <v>-0.94670846394984332</v>
      </c>
      <c r="I323" s="166">
        <v>391</v>
      </c>
      <c r="J323" s="212">
        <v>0.89805825242718451</v>
      </c>
      <c r="K323" s="166">
        <v>10</v>
      </c>
      <c r="L323" s="212">
        <v>-0.16666666666666663</v>
      </c>
      <c r="M323" s="166">
        <v>425</v>
      </c>
      <c r="N323" s="212">
        <v>-0.21150278293135438</v>
      </c>
      <c r="O323" s="166">
        <v>1405</v>
      </c>
      <c r="P323" s="212">
        <v>-0.31127450980392157</v>
      </c>
      <c r="Q323" s="166">
        <v>1830</v>
      </c>
      <c r="R323" s="212">
        <v>-0.29042264443582788</v>
      </c>
    </row>
    <row r="324" spans="2:18" s="4" customFormat="1" ht="15" hidden="1" customHeight="1" outlineLevel="1" x14ac:dyDescent="0.25">
      <c r="B324" s="66" t="s">
        <v>111</v>
      </c>
      <c r="C324" s="252">
        <v>0</v>
      </c>
      <c r="D324" s="212">
        <v>-1</v>
      </c>
      <c r="E324" s="166">
        <v>4</v>
      </c>
      <c r="F324" s="212">
        <v>0</v>
      </c>
      <c r="G324" s="166">
        <v>853</v>
      </c>
      <c r="H324" s="212">
        <v>1.9013605442176869</v>
      </c>
      <c r="I324" s="166">
        <v>271</v>
      </c>
      <c r="J324" s="212">
        <v>-5.2447552447552392E-2</v>
      </c>
      <c r="K324" s="166">
        <v>13</v>
      </c>
      <c r="L324" s="212">
        <v>-0.5185185185185186</v>
      </c>
      <c r="M324" s="166">
        <v>1141</v>
      </c>
      <c r="N324" s="212">
        <v>0.8643790849673203</v>
      </c>
      <c r="O324" s="166">
        <v>1265</v>
      </c>
      <c r="P324" s="212">
        <v>-0.53355457227138636</v>
      </c>
      <c r="Q324" s="166">
        <v>2406</v>
      </c>
      <c r="R324" s="212">
        <v>-0.276173285198556</v>
      </c>
    </row>
    <row r="325" spans="2:18" s="4" customFormat="1" ht="15" hidden="1" customHeight="1" outlineLevel="1" x14ac:dyDescent="0.25">
      <c r="B325" s="66" t="s">
        <v>112</v>
      </c>
      <c r="C325" s="252">
        <v>0</v>
      </c>
      <c r="D325" s="212">
        <v>-1</v>
      </c>
      <c r="E325" s="166">
        <v>3</v>
      </c>
      <c r="F325" s="212">
        <v>0</v>
      </c>
      <c r="G325" s="166">
        <v>124</v>
      </c>
      <c r="H325" s="212">
        <v>-0.56183745583038869</v>
      </c>
      <c r="I325" s="166">
        <v>314</v>
      </c>
      <c r="J325" s="212">
        <v>0.26104417670682722</v>
      </c>
      <c r="K325" s="166">
        <v>7</v>
      </c>
      <c r="L325" s="212">
        <v>-0.22222222222222221</v>
      </c>
      <c r="M325" s="166">
        <v>448</v>
      </c>
      <c r="N325" s="212">
        <v>-0.17798165137614674</v>
      </c>
      <c r="O325" s="166">
        <v>1268</v>
      </c>
      <c r="P325" s="212">
        <v>-0.41512915129151295</v>
      </c>
      <c r="Q325" s="166">
        <v>1716</v>
      </c>
      <c r="R325" s="212">
        <v>-0.36748986361960934</v>
      </c>
    </row>
    <row r="326" spans="2:18" s="4" customFormat="1" ht="15" hidden="1" customHeight="1" outlineLevel="1" x14ac:dyDescent="0.25">
      <c r="B326" s="66" t="s">
        <v>113</v>
      </c>
      <c r="C326" s="252">
        <v>5</v>
      </c>
      <c r="D326" s="212" t="s">
        <v>126</v>
      </c>
      <c r="E326" s="166">
        <v>2</v>
      </c>
      <c r="F326" s="212">
        <v>-0.33333333333333337</v>
      </c>
      <c r="G326" s="166">
        <v>73</v>
      </c>
      <c r="H326" s="212">
        <v>-0.8542914171656687</v>
      </c>
      <c r="I326" s="166">
        <v>509</v>
      </c>
      <c r="J326" s="212">
        <v>2.0040080160320661E-2</v>
      </c>
      <c r="K326" s="166">
        <v>0</v>
      </c>
      <c r="L326" s="212">
        <v>-1</v>
      </c>
      <c r="M326" s="166">
        <v>589</v>
      </c>
      <c r="N326" s="212">
        <v>-0.49136442141623493</v>
      </c>
      <c r="O326" s="166">
        <v>1656</v>
      </c>
      <c r="P326" s="212">
        <v>-0.37367624810892586</v>
      </c>
      <c r="Q326" s="166">
        <v>2245</v>
      </c>
      <c r="R326" s="212">
        <v>-0.40952130457653868</v>
      </c>
    </row>
    <row r="327" spans="2:18" s="4" customFormat="1" ht="15" hidden="1" customHeight="1" outlineLevel="1" x14ac:dyDescent="0.25">
      <c r="B327" s="66" t="s">
        <v>114</v>
      </c>
      <c r="C327" s="252">
        <v>0</v>
      </c>
      <c r="D327" s="212" t="s">
        <v>126</v>
      </c>
      <c r="E327" s="166">
        <v>3</v>
      </c>
      <c r="F327" s="212">
        <v>2</v>
      </c>
      <c r="G327" s="166">
        <v>94</v>
      </c>
      <c r="H327" s="212">
        <v>-0.74798927613941024</v>
      </c>
      <c r="I327" s="166">
        <v>168</v>
      </c>
      <c r="J327" s="212">
        <v>-0.23287671232876717</v>
      </c>
      <c r="K327" s="166">
        <v>21</v>
      </c>
      <c r="L327" s="212" t="s">
        <v>126</v>
      </c>
      <c r="M327" s="166">
        <v>286</v>
      </c>
      <c r="N327" s="212">
        <v>-0.51770657672849918</v>
      </c>
      <c r="O327" s="166">
        <v>1311</v>
      </c>
      <c r="P327" s="212">
        <v>-0.26348314606741574</v>
      </c>
      <c r="Q327" s="166">
        <v>1597</v>
      </c>
      <c r="R327" s="212">
        <v>-0.32701222081753056</v>
      </c>
    </row>
    <row r="328" spans="2:18" s="4" customFormat="1" ht="15" hidden="1" customHeight="1" outlineLevel="1" x14ac:dyDescent="0.25">
      <c r="B328" s="66" t="s">
        <v>115</v>
      </c>
      <c r="C328" s="252">
        <v>2</v>
      </c>
      <c r="D328" s="212">
        <v>0</v>
      </c>
      <c r="E328" s="166">
        <v>4</v>
      </c>
      <c r="F328" s="212">
        <v>-0.69230769230769229</v>
      </c>
      <c r="G328" s="166">
        <v>37</v>
      </c>
      <c r="H328" s="212">
        <v>-0.82211538461538458</v>
      </c>
      <c r="I328" s="166">
        <v>311</v>
      </c>
      <c r="J328" s="212">
        <v>-3.2051282051281937E-3</v>
      </c>
      <c r="K328" s="166">
        <v>38</v>
      </c>
      <c r="L328" s="212">
        <v>0.58333333333333326</v>
      </c>
      <c r="M328" s="166">
        <v>392</v>
      </c>
      <c r="N328" s="212">
        <v>-0.29874776386404289</v>
      </c>
      <c r="O328" s="166">
        <v>1015</v>
      </c>
      <c r="P328" s="212">
        <v>-0.32602921646746352</v>
      </c>
      <c r="Q328" s="166">
        <v>1407</v>
      </c>
      <c r="R328" s="212">
        <v>-0.31864406779661014</v>
      </c>
    </row>
    <row r="329" spans="2:18" s="4" customFormat="1" ht="15" hidden="1" customHeight="1" outlineLevel="1" x14ac:dyDescent="0.25">
      <c r="B329" s="66" t="s">
        <v>116</v>
      </c>
      <c r="C329" s="252">
        <v>2</v>
      </c>
      <c r="D329" s="212" t="s">
        <v>126</v>
      </c>
      <c r="E329" s="166">
        <v>3</v>
      </c>
      <c r="F329" s="212">
        <v>-0.5714285714285714</v>
      </c>
      <c r="G329" s="166">
        <v>174</v>
      </c>
      <c r="H329" s="212">
        <v>4.612903225806452</v>
      </c>
      <c r="I329" s="166">
        <v>565</v>
      </c>
      <c r="J329" s="212">
        <v>1.1082089552238807</v>
      </c>
      <c r="K329" s="166">
        <v>56</v>
      </c>
      <c r="L329" s="212">
        <v>0.1914893617021276</v>
      </c>
      <c r="M329" s="166">
        <v>800</v>
      </c>
      <c r="N329" s="212">
        <v>1.2662889518413598</v>
      </c>
      <c r="O329" s="166">
        <v>436</v>
      </c>
      <c r="P329" s="212">
        <v>-0.19852941176470584</v>
      </c>
      <c r="Q329" s="166">
        <v>1236</v>
      </c>
      <c r="R329" s="212">
        <v>0.37792642140468224</v>
      </c>
    </row>
    <row r="330" spans="2:18" s="4" customFormat="1" ht="15" hidden="1" customHeight="1" outlineLevel="1" x14ac:dyDescent="0.25">
      <c r="B330" s="66" t="s">
        <v>117</v>
      </c>
      <c r="C330" s="252">
        <v>4</v>
      </c>
      <c r="D330" s="212">
        <v>3</v>
      </c>
      <c r="E330" s="166">
        <v>12</v>
      </c>
      <c r="F330" s="212">
        <v>2</v>
      </c>
      <c r="G330" s="166">
        <v>148</v>
      </c>
      <c r="H330" s="212">
        <v>4.92</v>
      </c>
      <c r="I330" s="166">
        <v>321</v>
      </c>
      <c r="J330" s="212">
        <v>0.8554913294797688</v>
      </c>
      <c r="K330" s="166">
        <v>117</v>
      </c>
      <c r="L330" s="212">
        <v>7.3571428571428577</v>
      </c>
      <c r="M330" s="166">
        <v>602</v>
      </c>
      <c r="N330" s="212">
        <v>1.774193548387097</v>
      </c>
      <c r="O330" s="166">
        <v>531</v>
      </c>
      <c r="P330" s="212">
        <v>3.7109375E-2</v>
      </c>
      <c r="Q330" s="166">
        <v>1133</v>
      </c>
      <c r="R330" s="212">
        <v>0.55418381344307277</v>
      </c>
    </row>
    <row r="331" spans="2:18" s="4" customFormat="1" ht="15.75" hidden="1" collapsed="1" x14ac:dyDescent="0.25">
      <c r="B331" s="105">
        <v>1997</v>
      </c>
      <c r="C331" s="253">
        <v>14</v>
      </c>
      <c r="D331" s="107">
        <v>-6.6666666666666652E-2</v>
      </c>
      <c r="E331" s="106">
        <v>56</v>
      </c>
      <c r="F331" s="107">
        <v>-0.22222222222222221</v>
      </c>
      <c r="G331" s="106">
        <v>1678</v>
      </c>
      <c r="H331" s="107">
        <v>-0.22601476014760147</v>
      </c>
      <c r="I331" s="106">
        <v>3899</v>
      </c>
      <c r="J331" s="107">
        <v>0.28552588196505102</v>
      </c>
      <c r="K331" s="106">
        <v>351</v>
      </c>
      <c r="L331" s="107">
        <v>-5.6451612903225756E-2</v>
      </c>
      <c r="M331" s="106">
        <v>5998</v>
      </c>
      <c r="N331" s="107">
        <v>5.97173144876324E-2</v>
      </c>
      <c r="O331" s="106">
        <v>11781</v>
      </c>
      <c r="P331" s="107">
        <v>-0.36579457364341084</v>
      </c>
      <c r="Q331" s="106">
        <v>17779</v>
      </c>
      <c r="R331" s="107">
        <v>-0.26642185179072453</v>
      </c>
    </row>
    <row r="332" spans="2:18" s="4" customFormat="1" ht="15" hidden="1" customHeight="1" outlineLevel="1" x14ac:dyDescent="0.25">
      <c r="B332" s="66" t="s">
        <v>106</v>
      </c>
      <c r="C332" s="252">
        <v>4</v>
      </c>
      <c r="D332" s="212" t="s">
        <v>126</v>
      </c>
      <c r="E332" s="166">
        <v>9</v>
      </c>
      <c r="F332" s="212">
        <v>-0.4</v>
      </c>
      <c r="G332" s="166">
        <v>32</v>
      </c>
      <c r="H332" s="212">
        <v>0.14285714285714279</v>
      </c>
      <c r="I332" s="166">
        <v>195</v>
      </c>
      <c r="J332" s="212">
        <v>0.42335766423357657</v>
      </c>
      <c r="K332" s="166">
        <v>13</v>
      </c>
      <c r="L332" s="212">
        <v>-0.59375</v>
      </c>
      <c r="M332" s="166">
        <v>253</v>
      </c>
      <c r="N332" s="212">
        <v>0.19339622641509435</v>
      </c>
      <c r="O332" s="166">
        <v>1049</v>
      </c>
      <c r="P332" s="212">
        <v>0.63650546021840881</v>
      </c>
      <c r="Q332" s="166">
        <v>1302</v>
      </c>
      <c r="R332" s="212">
        <v>0.52637749120750299</v>
      </c>
    </row>
    <row r="333" spans="2:18" s="4" customFormat="1" ht="15" hidden="1" customHeight="1" outlineLevel="1" x14ac:dyDescent="0.25">
      <c r="B333" s="66" t="s">
        <v>107</v>
      </c>
      <c r="C333" s="252">
        <v>2</v>
      </c>
      <c r="D333" s="212">
        <v>0</v>
      </c>
      <c r="E333" s="166">
        <v>10</v>
      </c>
      <c r="F333" s="212">
        <v>2.3333333333333335</v>
      </c>
      <c r="G333" s="166">
        <v>14</v>
      </c>
      <c r="H333" s="212">
        <v>-0.36363636363636365</v>
      </c>
      <c r="I333" s="166">
        <v>210</v>
      </c>
      <c r="J333" s="212">
        <v>-0.35582822085889576</v>
      </c>
      <c r="K333" s="166">
        <v>9</v>
      </c>
      <c r="L333" s="212">
        <v>3.5</v>
      </c>
      <c r="M333" s="166">
        <v>245</v>
      </c>
      <c r="N333" s="212">
        <v>-0.3098591549295775</v>
      </c>
      <c r="O333" s="166">
        <v>1187</v>
      </c>
      <c r="P333" s="212">
        <v>0.47087980173482036</v>
      </c>
      <c r="Q333" s="166">
        <v>1432</v>
      </c>
      <c r="R333" s="212">
        <v>0.2323580034423407</v>
      </c>
    </row>
    <row r="334" spans="2:18" s="4" customFormat="1" ht="15" hidden="1" customHeight="1" outlineLevel="1" x14ac:dyDescent="0.25">
      <c r="B334" s="66" t="s">
        <v>108</v>
      </c>
      <c r="C334" s="252">
        <v>3</v>
      </c>
      <c r="D334" s="212">
        <v>0</v>
      </c>
      <c r="E334" s="166">
        <v>4</v>
      </c>
      <c r="F334" s="212">
        <v>-0.82608695652173914</v>
      </c>
      <c r="G334" s="166">
        <v>43</v>
      </c>
      <c r="H334" s="212">
        <v>-0.54255319148936176</v>
      </c>
      <c r="I334" s="166">
        <v>224</v>
      </c>
      <c r="J334" s="212">
        <v>-0.48858447488584478</v>
      </c>
      <c r="K334" s="166">
        <v>17</v>
      </c>
      <c r="L334" s="212">
        <v>7.5</v>
      </c>
      <c r="M334" s="166">
        <v>291</v>
      </c>
      <c r="N334" s="212">
        <v>-0.48035714285714282</v>
      </c>
      <c r="O334" s="166">
        <v>1232</v>
      </c>
      <c r="P334" s="212">
        <v>0.39209039548022595</v>
      </c>
      <c r="Q334" s="166">
        <v>1523</v>
      </c>
      <c r="R334" s="212">
        <v>5.3979238754325198E-2</v>
      </c>
    </row>
    <row r="335" spans="2:18" s="4" customFormat="1" ht="15" hidden="1" customHeight="1" outlineLevel="1" x14ac:dyDescent="0.25">
      <c r="B335" s="66" t="s">
        <v>109</v>
      </c>
      <c r="C335" s="252">
        <v>0</v>
      </c>
      <c r="D335" s="212">
        <v>-1</v>
      </c>
      <c r="E335" s="166">
        <v>13</v>
      </c>
      <c r="F335" s="212">
        <v>0.18181818181818188</v>
      </c>
      <c r="G335" s="166">
        <v>45</v>
      </c>
      <c r="H335" s="212">
        <v>-0.51086956521739135</v>
      </c>
      <c r="I335" s="166">
        <v>192</v>
      </c>
      <c r="J335" s="212">
        <v>-0.25291828793774318</v>
      </c>
      <c r="K335" s="166">
        <v>45</v>
      </c>
      <c r="L335" s="212">
        <v>44</v>
      </c>
      <c r="M335" s="166">
        <v>295</v>
      </c>
      <c r="N335" s="212">
        <v>-0.18732782369146006</v>
      </c>
      <c r="O335" s="166">
        <v>1202</v>
      </c>
      <c r="P335" s="212">
        <v>-0.26212400245549416</v>
      </c>
      <c r="Q335" s="166">
        <v>1497</v>
      </c>
      <c r="R335" s="212">
        <v>-0.24849397590361444</v>
      </c>
    </row>
    <row r="336" spans="2:18" s="4" customFormat="1" ht="15" hidden="1" customHeight="1" outlineLevel="1" x14ac:dyDescent="0.25">
      <c r="B336" s="66" t="s">
        <v>110</v>
      </c>
      <c r="C336" s="252">
        <v>1</v>
      </c>
      <c r="D336" s="212">
        <v>-0.66666666666666674</v>
      </c>
      <c r="E336" s="166">
        <v>1</v>
      </c>
      <c r="F336" s="212">
        <v>-0.88888888888888884</v>
      </c>
      <c r="G336" s="166">
        <v>319</v>
      </c>
      <c r="H336" s="212">
        <v>-0.51223241590214075</v>
      </c>
      <c r="I336" s="166">
        <v>206</v>
      </c>
      <c r="J336" s="212">
        <v>-0.3354838709677419</v>
      </c>
      <c r="K336" s="166">
        <v>12</v>
      </c>
      <c r="L336" s="212">
        <v>11</v>
      </c>
      <c r="M336" s="166">
        <v>539</v>
      </c>
      <c r="N336" s="212">
        <v>-0.4483111566018424</v>
      </c>
      <c r="O336" s="166">
        <v>2040</v>
      </c>
      <c r="P336" s="212">
        <v>-8.5611833258628423E-2</v>
      </c>
      <c r="Q336" s="166">
        <v>2579</v>
      </c>
      <c r="R336" s="212">
        <v>-0.19607231920199497</v>
      </c>
    </row>
    <row r="337" spans="2:18" s="4" customFormat="1" ht="15" hidden="1" customHeight="1" outlineLevel="1" x14ac:dyDescent="0.25">
      <c r="B337" s="66" t="s">
        <v>111</v>
      </c>
      <c r="C337" s="252">
        <v>1</v>
      </c>
      <c r="D337" s="212">
        <v>0</v>
      </c>
      <c r="E337" s="166">
        <v>4</v>
      </c>
      <c r="F337" s="212">
        <v>-0.6</v>
      </c>
      <c r="G337" s="166">
        <v>294</v>
      </c>
      <c r="H337" s="212">
        <v>-0.50421585160202365</v>
      </c>
      <c r="I337" s="166">
        <v>286</v>
      </c>
      <c r="J337" s="212">
        <v>0</v>
      </c>
      <c r="K337" s="166">
        <v>27</v>
      </c>
      <c r="L337" s="212">
        <v>5.75</v>
      </c>
      <c r="M337" s="166">
        <v>612</v>
      </c>
      <c r="N337" s="212">
        <v>-0.31543624161073824</v>
      </c>
      <c r="O337" s="166">
        <v>2712</v>
      </c>
      <c r="P337" s="212">
        <v>-0.2744783306581059</v>
      </c>
      <c r="Q337" s="166">
        <v>3324</v>
      </c>
      <c r="R337" s="212">
        <v>-0.28238341968911918</v>
      </c>
    </row>
    <row r="338" spans="2:18" s="4" customFormat="1" ht="15" hidden="1" customHeight="1" outlineLevel="1" x14ac:dyDescent="0.25">
      <c r="B338" s="66" t="s">
        <v>112</v>
      </c>
      <c r="C338" s="252">
        <v>1</v>
      </c>
      <c r="D338" s="212">
        <v>-0.5</v>
      </c>
      <c r="E338" s="166">
        <v>3</v>
      </c>
      <c r="F338" s="212">
        <v>2</v>
      </c>
      <c r="G338" s="166">
        <v>283</v>
      </c>
      <c r="H338" s="212">
        <v>3.5460992907800915E-3</v>
      </c>
      <c r="I338" s="166">
        <v>249</v>
      </c>
      <c r="J338" s="212">
        <v>-5.323193916349811E-2</v>
      </c>
      <c r="K338" s="166">
        <v>9</v>
      </c>
      <c r="L338" s="212">
        <v>3.5</v>
      </c>
      <c r="M338" s="166">
        <v>545</v>
      </c>
      <c r="N338" s="212">
        <v>-9.0909090909090384E-3</v>
      </c>
      <c r="O338" s="166">
        <v>2168</v>
      </c>
      <c r="P338" s="212">
        <v>-0.3979450152735351</v>
      </c>
      <c r="Q338" s="166">
        <v>2713</v>
      </c>
      <c r="R338" s="212">
        <v>-0.34642254878342571</v>
      </c>
    </row>
    <row r="339" spans="2:18" s="4" customFormat="1" ht="15" hidden="1" customHeight="1" outlineLevel="1" x14ac:dyDescent="0.25">
      <c r="B339" s="66" t="s">
        <v>113</v>
      </c>
      <c r="C339" s="252">
        <v>0</v>
      </c>
      <c r="D339" s="212">
        <v>-1</v>
      </c>
      <c r="E339" s="166">
        <v>3</v>
      </c>
      <c r="F339" s="212">
        <v>-0.5</v>
      </c>
      <c r="G339" s="166">
        <v>501</v>
      </c>
      <c r="H339" s="212">
        <v>0.98809523809523814</v>
      </c>
      <c r="I339" s="166">
        <v>499</v>
      </c>
      <c r="J339" s="212">
        <v>0.81454545454545446</v>
      </c>
      <c r="K339" s="166">
        <v>155</v>
      </c>
      <c r="L339" s="212" t="s">
        <v>126</v>
      </c>
      <c r="M339" s="166">
        <v>1158</v>
      </c>
      <c r="N339" s="212">
        <v>1.16044776119403</v>
      </c>
      <c r="O339" s="166">
        <v>2644</v>
      </c>
      <c r="P339" s="212">
        <v>-0.25205091937765201</v>
      </c>
      <c r="Q339" s="166">
        <v>3802</v>
      </c>
      <c r="R339" s="212">
        <v>-6.6077130926062377E-2</v>
      </c>
    </row>
    <row r="340" spans="2:18" s="4" customFormat="1" ht="15" hidden="1" customHeight="1" outlineLevel="1" x14ac:dyDescent="0.25">
      <c r="B340" s="66" t="s">
        <v>114</v>
      </c>
      <c r="C340" s="252">
        <v>0</v>
      </c>
      <c r="D340" s="212">
        <v>-1</v>
      </c>
      <c r="E340" s="166">
        <v>1</v>
      </c>
      <c r="F340" s="212">
        <v>-0.75</v>
      </c>
      <c r="G340" s="166">
        <v>373</v>
      </c>
      <c r="H340" s="212">
        <v>0.54132231404958686</v>
      </c>
      <c r="I340" s="166">
        <v>219</v>
      </c>
      <c r="J340" s="212">
        <v>-0.31347962382445138</v>
      </c>
      <c r="K340" s="166">
        <v>0</v>
      </c>
      <c r="L340" s="212">
        <v>-1</v>
      </c>
      <c r="M340" s="166">
        <v>593</v>
      </c>
      <c r="N340" s="212">
        <v>3.3101045296167309E-2</v>
      </c>
      <c r="O340" s="166">
        <v>1780</v>
      </c>
      <c r="P340" s="212">
        <v>-0.56890288205376605</v>
      </c>
      <c r="Q340" s="166">
        <v>2373</v>
      </c>
      <c r="R340" s="212">
        <v>-0.49542844992557944</v>
      </c>
    </row>
    <row r="341" spans="2:18" s="4" customFormat="1" ht="15" hidden="1" customHeight="1" outlineLevel="1" x14ac:dyDescent="0.25">
      <c r="B341" s="66" t="s">
        <v>115</v>
      </c>
      <c r="C341" s="252">
        <v>2</v>
      </c>
      <c r="D341" s="212">
        <v>1</v>
      </c>
      <c r="E341" s="166">
        <v>13</v>
      </c>
      <c r="F341" s="212">
        <v>0.44444444444444442</v>
      </c>
      <c r="G341" s="166">
        <v>208</v>
      </c>
      <c r="H341" s="212">
        <v>-0.39358600583090375</v>
      </c>
      <c r="I341" s="166">
        <v>312</v>
      </c>
      <c r="J341" s="212">
        <v>0.33333333333333326</v>
      </c>
      <c r="K341" s="166">
        <v>24</v>
      </c>
      <c r="L341" s="212">
        <v>5</v>
      </c>
      <c r="M341" s="166">
        <v>559</v>
      </c>
      <c r="N341" s="212">
        <v>-5.4145516074450062E-2</v>
      </c>
      <c r="O341" s="166">
        <v>1506</v>
      </c>
      <c r="P341" s="212">
        <v>-0.27246376811594208</v>
      </c>
      <c r="Q341" s="166">
        <v>2065</v>
      </c>
      <c r="R341" s="212">
        <v>-0.22397594889139416</v>
      </c>
    </row>
    <row r="342" spans="2:18" s="4" customFormat="1" ht="15" hidden="1" customHeight="1" outlineLevel="1" x14ac:dyDescent="0.25">
      <c r="B342" s="66" t="s">
        <v>116</v>
      </c>
      <c r="C342" s="252">
        <v>0</v>
      </c>
      <c r="D342" s="212">
        <v>-1</v>
      </c>
      <c r="E342" s="166">
        <v>7</v>
      </c>
      <c r="F342" s="212">
        <v>0.75</v>
      </c>
      <c r="G342" s="166">
        <v>31</v>
      </c>
      <c r="H342" s="212">
        <v>2.875</v>
      </c>
      <c r="I342" s="166">
        <v>268</v>
      </c>
      <c r="J342" s="212">
        <v>0.3267326732673268</v>
      </c>
      <c r="K342" s="166">
        <v>47</v>
      </c>
      <c r="L342" s="212">
        <v>5.7142857142857144</v>
      </c>
      <c r="M342" s="166">
        <v>353</v>
      </c>
      <c r="N342" s="212">
        <v>0.54148471615720517</v>
      </c>
      <c r="O342" s="166">
        <v>544</v>
      </c>
      <c r="P342" s="212">
        <v>-0.52695652173913043</v>
      </c>
      <c r="Q342" s="166">
        <v>897</v>
      </c>
      <c r="R342" s="212">
        <v>-0.34952864394488758</v>
      </c>
    </row>
    <row r="343" spans="2:18" s="4" customFormat="1" ht="15" hidden="1" customHeight="1" outlineLevel="1" x14ac:dyDescent="0.25">
      <c r="B343" s="66" t="s">
        <v>117</v>
      </c>
      <c r="C343" s="252">
        <v>1</v>
      </c>
      <c r="D343" s="212" t="s">
        <v>126</v>
      </c>
      <c r="E343" s="166">
        <v>4</v>
      </c>
      <c r="F343" s="212">
        <v>-0.6</v>
      </c>
      <c r="G343" s="166">
        <v>25</v>
      </c>
      <c r="H343" s="212">
        <v>-0.16666666666666663</v>
      </c>
      <c r="I343" s="166">
        <v>173</v>
      </c>
      <c r="J343" s="212">
        <v>-0.38652482269503541</v>
      </c>
      <c r="K343" s="166">
        <v>14</v>
      </c>
      <c r="L343" s="212">
        <v>1.7999999999999998</v>
      </c>
      <c r="M343" s="166">
        <v>217</v>
      </c>
      <c r="N343" s="212">
        <v>-0.33639143730886845</v>
      </c>
      <c r="O343" s="166">
        <v>512</v>
      </c>
      <c r="P343" s="212">
        <v>-0.63480741797432239</v>
      </c>
      <c r="Q343" s="166">
        <v>729</v>
      </c>
      <c r="R343" s="212">
        <v>-0.578368999421631</v>
      </c>
    </row>
    <row r="344" spans="2:18" s="4" customFormat="1" ht="15.75" hidden="1" collapsed="1" x14ac:dyDescent="0.25">
      <c r="B344" s="105">
        <v>1996</v>
      </c>
      <c r="C344" s="253">
        <v>15</v>
      </c>
      <c r="D344" s="107">
        <v>-0.48275862068965514</v>
      </c>
      <c r="E344" s="106">
        <v>72</v>
      </c>
      <c r="F344" s="107">
        <v>-0.31428571428571428</v>
      </c>
      <c r="G344" s="106">
        <v>2168</v>
      </c>
      <c r="H344" s="107">
        <v>-0.17878787878787883</v>
      </c>
      <c r="I344" s="106">
        <v>3033</v>
      </c>
      <c r="J344" s="107">
        <v>-8.8915590267347522E-2</v>
      </c>
      <c r="K344" s="106">
        <v>372</v>
      </c>
      <c r="L344" s="107">
        <v>4.7230769230769232</v>
      </c>
      <c r="M344" s="106">
        <v>5660</v>
      </c>
      <c r="N344" s="107">
        <v>-8.2360570687418977E-2</v>
      </c>
      <c r="O344" s="106">
        <v>18576</v>
      </c>
      <c r="P344" s="107">
        <v>-0.28050197536602373</v>
      </c>
      <c r="Q344" s="106">
        <v>24236</v>
      </c>
      <c r="R344" s="107">
        <v>-0.24229350340774092</v>
      </c>
    </row>
    <row r="345" spans="2:18" s="4" customFormat="1" ht="15" hidden="1" customHeight="1" outlineLevel="1" x14ac:dyDescent="0.25">
      <c r="B345" s="66" t="s">
        <v>106</v>
      </c>
      <c r="C345" s="252">
        <v>0</v>
      </c>
      <c r="D345" s="212">
        <v>-1</v>
      </c>
      <c r="E345" s="166">
        <v>15</v>
      </c>
      <c r="F345" s="212">
        <v>-0.2857142857142857</v>
      </c>
      <c r="G345" s="166">
        <v>28</v>
      </c>
      <c r="H345" s="212">
        <v>-3.4482758620689613E-2</v>
      </c>
      <c r="I345" s="166">
        <v>137</v>
      </c>
      <c r="J345" s="212">
        <v>-0.46484375</v>
      </c>
      <c r="K345" s="166">
        <v>32</v>
      </c>
      <c r="L345" s="212">
        <v>2.5555555555555554</v>
      </c>
      <c r="M345" s="166">
        <v>212</v>
      </c>
      <c r="N345" s="212">
        <v>-0.33750000000000002</v>
      </c>
      <c r="O345" s="166">
        <v>641</v>
      </c>
      <c r="P345" s="212">
        <v>-0.46494156928213692</v>
      </c>
      <c r="Q345" s="166">
        <v>853</v>
      </c>
      <c r="R345" s="212">
        <v>-0.43807641633728589</v>
      </c>
    </row>
    <row r="346" spans="2:18" s="4" customFormat="1" ht="15" hidden="1" customHeight="1" outlineLevel="1" x14ac:dyDescent="0.25">
      <c r="B346" s="66" t="s">
        <v>107</v>
      </c>
      <c r="C346" s="252">
        <v>2</v>
      </c>
      <c r="D346" s="212">
        <v>-0.8</v>
      </c>
      <c r="E346" s="166">
        <v>3</v>
      </c>
      <c r="F346" s="212">
        <v>-0.85714285714285721</v>
      </c>
      <c r="G346" s="166">
        <v>22</v>
      </c>
      <c r="H346" s="212">
        <v>0</v>
      </c>
      <c r="I346" s="166">
        <v>326</v>
      </c>
      <c r="J346" s="212">
        <v>-9.4444444444444442E-2</v>
      </c>
      <c r="K346" s="166">
        <v>2</v>
      </c>
      <c r="L346" s="212" t="s">
        <v>126</v>
      </c>
      <c r="M346" s="166">
        <v>355</v>
      </c>
      <c r="N346" s="212">
        <v>-0.14043583535108961</v>
      </c>
      <c r="O346" s="166">
        <v>807</v>
      </c>
      <c r="P346" s="212">
        <v>-0.19057171514543636</v>
      </c>
      <c r="Q346" s="166">
        <v>1162</v>
      </c>
      <c r="R346" s="212">
        <v>-0.17588652482269507</v>
      </c>
    </row>
    <row r="347" spans="2:18" s="4" customFormat="1" ht="15" hidden="1" customHeight="1" outlineLevel="1" x14ac:dyDescent="0.25">
      <c r="B347" s="66" t="s">
        <v>108</v>
      </c>
      <c r="C347" s="252">
        <v>3</v>
      </c>
      <c r="D347" s="212">
        <v>2</v>
      </c>
      <c r="E347" s="166">
        <v>23</v>
      </c>
      <c r="F347" s="212">
        <v>0.21052631578947367</v>
      </c>
      <c r="G347" s="166">
        <v>94</v>
      </c>
      <c r="H347" s="212">
        <v>8.4</v>
      </c>
      <c r="I347" s="166">
        <v>438</v>
      </c>
      <c r="J347" s="212">
        <v>1.2461538461538462</v>
      </c>
      <c r="K347" s="166">
        <v>2</v>
      </c>
      <c r="L347" s="212">
        <v>1</v>
      </c>
      <c r="M347" s="166">
        <v>560</v>
      </c>
      <c r="N347" s="212">
        <v>1.4778761061946901</v>
      </c>
      <c r="O347" s="166">
        <v>885</v>
      </c>
      <c r="P347" s="212">
        <v>-0.11233701103309934</v>
      </c>
      <c r="Q347" s="166">
        <v>1445</v>
      </c>
      <c r="R347" s="212">
        <v>0.18152085036794774</v>
      </c>
    </row>
    <row r="348" spans="2:18" s="4" customFormat="1" ht="15" hidden="1" customHeight="1" outlineLevel="1" x14ac:dyDescent="0.25">
      <c r="B348" s="66" t="s">
        <v>109</v>
      </c>
      <c r="C348" s="252">
        <v>2</v>
      </c>
      <c r="D348" s="212">
        <v>-0.5</v>
      </c>
      <c r="E348" s="166">
        <v>11</v>
      </c>
      <c r="F348" s="212">
        <v>-0.52173913043478259</v>
      </c>
      <c r="G348" s="166">
        <v>92</v>
      </c>
      <c r="H348" s="212">
        <v>0.73584905660377364</v>
      </c>
      <c r="I348" s="166">
        <v>257</v>
      </c>
      <c r="J348" s="212">
        <v>-4.1044776119402937E-2</v>
      </c>
      <c r="K348" s="166">
        <v>1</v>
      </c>
      <c r="L348" s="212">
        <v>-0.875</v>
      </c>
      <c r="M348" s="166">
        <v>363</v>
      </c>
      <c r="N348" s="212">
        <v>1.9662921348314599E-2</v>
      </c>
      <c r="O348" s="166">
        <v>1629</v>
      </c>
      <c r="P348" s="212">
        <v>0.23972602739726034</v>
      </c>
      <c r="Q348" s="166">
        <v>1992</v>
      </c>
      <c r="R348" s="212">
        <v>0.19281437125748502</v>
      </c>
    </row>
    <row r="349" spans="2:18" s="4" customFormat="1" ht="15" hidden="1" customHeight="1" outlineLevel="1" x14ac:dyDescent="0.25">
      <c r="B349" s="66" t="s">
        <v>110</v>
      </c>
      <c r="C349" s="252">
        <v>3</v>
      </c>
      <c r="D349" s="212" t="s">
        <v>126</v>
      </c>
      <c r="E349" s="166">
        <v>9</v>
      </c>
      <c r="F349" s="212">
        <v>0.125</v>
      </c>
      <c r="G349" s="166">
        <v>654</v>
      </c>
      <c r="H349" s="212">
        <v>-0.38706654170571697</v>
      </c>
      <c r="I349" s="166">
        <v>310</v>
      </c>
      <c r="J349" s="212">
        <v>-0.16216216216216217</v>
      </c>
      <c r="K349" s="166">
        <v>1</v>
      </c>
      <c r="L349" s="212">
        <v>-0.75</v>
      </c>
      <c r="M349" s="166">
        <v>977</v>
      </c>
      <c r="N349" s="212">
        <v>-0.3257418909592823</v>
      </c>
      <c r="O349" s="166">
        <v>2231</v>
      </c>
      <c r="P349" s="212">
        <v>0.45912361020274695</v>
      </c>
      <c r="Q349" s="166">
        <v>3208</v>
      </c>
      <c r="R349" s="212">
        <v>7.723304231027539E-2</v>
      </c>
    </row>
    <row r="350" spans="2:18" s="4" customFormat="1" ht="15" hidden="1" customHeight="1" outlineLevel="1" x14ac:dyDescent="0.25">
      <c r="B350" s="66" t="s">
        <v>111</v>
      </c>
      <c r="C350" s="252">
        <v>1</v>
      </c>
      <c r="D350" s="212" t="s">
        <v>126</v>
      </c>
      <c r="E350" s="166">
        <v>10</v>
      </c>
      <c r="F350" s="212">
        <v>0</v>
      </c>
      <c r="G350" s="166">
        <v>593</v>
      </c>
      <c r="H350" s="212">
        <v>8.721311475409836</v>
      </c>
      <c r="I350" s="166">
        <v>286</v>
      </c>
      <c r="J350" s="212">
        <v>2.1428571428571428</v>
      </c>
      <c r="K350" s="166">
        <v>4</v>
      </c>
      <c r="L350" s="212">
        <v>-0.19999999999999996</v>
      </c>
      <c r="M350" s="166">
        <v>894</v>
      </c>
      <c r="N350" s="212">
        <v>4.3532934131736525</v>
      </c>
      <c r="O350" s="166">
        <v>3738</v>
      </c>
      <c r="P350" s="212">
        <v>1.0976430976430978</v>
      </c>
      <c r="Q350" s="166">
        <v>4632</v>
      </c>
      <c r="R350" s="212">
        <v>1.3766033863519755</v>
      </c>
    </row>
    <row r="351" spans="2:18" s="4" customFormat="1" ht="15" hidden="1" customHeight="1" outlineLevel="1" x14ac:dyDescent="0.25">
      <c r="B351" s="66" t="s">
        <v>112</v>
      </c>
      <c r="C351" s="252">
        <v>2</v>
      </c>
      <c r="D351" s="212" t="s">
        <v>126</v>
      </c>
      <c r="E351" s="166">
        <v>1</v>
      </c>
      <c r="F351" s="212">
        <v>-0.94117647058823528</v>
      </c>
      <c r="G351" s="166">
        <v>282</v>
      </c>
      <c r="H351" s="212">
        <v>3.4761904761904763</v>
      </c>
      <c r="I351" s="166">
        <v>263</v>
      </c>
      <c r="J351" s="212">
        <v>-0.45548654244306419</v>
      </c>
      <c r="K351" s="166">
        <v>2</v>
      </c>
      <c r="L351" s="212">
        <v>1</v>
      </c>
      <c r="M351" s="166">
        <v>550</v>
      </c>
      <c r="N351" s="212">
        <v>-2.4822695035460973E-2</v>
      </c>
      <c r="O351" s="166">
        <v>3601</v>
      </c>
      <c r="P351" s="212">
        <v>-0.13686481303930964</v>
      </c>
      <c r="Q351" s="166">
        <v>4151</v>
      </c>
      <c r="R351" s="212">
        <v>-0.12352195945945943</v>
      </c>
    </row>
    <row r="352" spans="2:18" s="4" customFormat="1" ht="15" hidden="1" customHeight="1" outlineLevel="1" x14ac:dyDescent="0.25">
      <c r="B352" s="66" t="s">
        <v>113</v>
      </c>
      <c r="C352" s="252">
        <v>3</v>
      </c>
      <c r="D352" s="212" t="s">
        <v>126</v>
      </c>
      <c r="E352" s="166">
        <v>6</v>
      </c>
      <c r="F352" s="212">
        <v>-0.625</v>
      </c>
      <c r="G352" s="166">
        <v>252</v>
      </c>
      <c r="H352" s="212">
        <v>0.61538461538461542</v>
      </c>
      <c r="I352" s="166">
        <v>275</v>
      </c>
      <c r="J352" s="212">
        <v>0.1652542372881356</v>
      </c>
      <c r="K352" s="166">
        <v>0</v>
      </c>
      <c r="L352" s="212">
        <v>-1</v>
      </c>
      <c r="M352" s="166">
        <v>536</v>
      </c>
      <c r="N352" s="212">
        <v>0.31051344743276288</v>
      </c>
      <c r="O352" s="166">
        <v>3535</v>
      </c>
      <c r="P352" s="212">
        <v>0.34257500949487274</v>
      </c>
      <c r="Q352" s="166">
        <v>4071</v>
      </c>
      <c r="R352" s="212">
        <v>0.3382642998027614</v>
      </c>
    </row>
    <row r="353" spans="2:18" s="4" customFormat="1" ht="15" hidden="1" customHeight="1" outlineLevel="1" x14ac:dyDescent="0.25">
      <c r="B353" s="66" t="s">
        <v>114</v>
      </c>
      <c r="C353" s="252">
        <v>4</v>
      </c>
      <c r="D353" s="212" t="s">
        <v>126</v>
      </c>
      <c r="E353" s="166">
        <v>4</v>
      </c>
      <c r="F353" s="212">
        <v>-0.5</v>
      </c>
      <c r="G353" s="166">
        <v>242</v>
      </c>
      <c r="H353" s="212">
        <v>0.69230769230769229</v>
      </c>
      <c r="I353" s="166">
        <v>319</v>
      </c>
      <c r="J353" s="212">
        <v>-0.24228028503562948</v>
      </c>
      <c r="K353" s="166">
        <v>5</v>
      </c>
      <c r="L353" s="212" t="s">
        <v>126</v>
      </c>
      <c r="M353" s="166">
        <v>574</v>
      </c>
      <c r="N353" s="212">
        <v>3.4965034965035446E-3</v>
      </c>
      <c r="O353" s="166">
        <v>4129</v>
      </c>
      <c r="P353" s="212">
        <v>0.81734154929577474</v>
      </c>
      <c r="Q353" s="166">
        <v>4703</v>
      </c>
      <c r="R353" s="212">
        <v>0.65365682137834047</v>
      </c>
    </row>
    <row r="354" spans="2:18" s="4" customFormat="1" ht="15" hidden="1" customHeight="1" outlineLevel="1" x14ac:dyDescent="0.25">
      <c r="B354" s="66" t="s">
        <v>115</v>
      </c>
      <c r="C354" s="252">
        <v>1</v>
      </c>
      <c r="D354" s="212" t="s">
        <v>126</v>
      </c>
      <c r="E354" s="166">
        <v>9</v>
      </c>
      <c r="F354" s="212">
        <v>-0.59090909090909083</v>
      </c>
      <c r="G354" s="166">
        <v>343</v>
      </c>
      <c r="H354" s="212">
        <v>1.9316239316239314</v>
      </c>
      <c r="I354" s="166">
        <v>234</v>
      </c>
      <c r="J354" s="212">
        <v>-0.31176470588235294</v>
      </c>
      <c r="K354" s="166">
        <v>4</v>
      </c>
      <c r="L354" s="212" t="s">
        <v>126</v>
      </c>
      <c r="M354" s="166">
        <v>591</v>
      </c>
      <c r="N354" s="212">
        <v>0.2338204592901878</v>
      </c>
      <c r="O354" s="166">
        <v>2070</v>
      </c>
      <c r="P354" s="212">
        <v>0.51759530791788855</v>
      </c>
      <c r="Q354" s="166">
        <v>2661</v>
      </c>
      <c r="R354" s="212">
        <v>0.44384156266956043</v>
      </c>
    </row>
    <row r="355" spans="2:18" s="4" customFormat="1" ht="15" hidden="1" customHeight="1" outlineLevel="1" x14ac:dyDescent="0.25">
      <c r="B355" s="66" t="s">
        <v>116</v>
      </c>
      <c r="C355" s="252">
        <v>8</v>
      </c>
      <c r="D355" s="212">
        <v>0.60000000000000009</v>
      </c>
      <c r="E355" s="166">
        <v>4</v>
      </c>
      <c r="F355" s="212">
        <v>-0.7142857142857143</v>
      </c>
      <c r="G355" s="166">
        <v>8</v>
      </c>
      <c r="H355" s="212">
        <v>-0.89610389610389607</v>
      </c>
      <c r="I355" s="166">
        <v>202</v>
      </c>
      <c r="J355" s="212">
        <v>-0.23193916349809884</v>
      </c>
      <c r="K355" s="166">
        <v>7</v>
      </c>
      <c r="L355" s="212">
        <v>6</v>
      </c>
      <c r="M355" s="166">
        <v>229</v>
      </c>
      <c r="N355" s="212">
        <v>-0.36388888888888893</v>
      </c>
      <c r="O355" s="166">
        <v>1150</v>
      </c>
      <c r="P355" s="212">
        <v>0.21564482029598309</v>
      </c>
      <c r="Q355" s="166">
        <v>1379</v>
      </c>
      <c r="R355" s="212">
        <v>5.5895865237366005E-2</v>
      </c>
    </row>
    <row r="356" spans="2:18" s="4" customFormat="1" ht="15" hidden="1" customHeight="1" outlineLevel="1" x14ac:dyDescent="0.25">
      <c r="B356" s="66" t="s">
        <v>117</v>
      </c>
      <c r="C356" s="252">
        <v>0</v>
      </c>
      <c r="D356" s="212" t="s">
        <v>126</v>
      </c>
      <c r="E356" s="166">
        <v>10</v>
      </c>
      <c r="F356" s="212">
        <v>-0.52380952380952384</v>
      </c>
      <c r="G356" s="166">
        <v>30</v>
      </c>
      <c r="H356" s="212">
        <v>-0.2857142857142857</v>
      </c>
      <c r="I356" s="166">
        <v>282</v>
      </c>
      <c r="J356" s="212">
        <v>-0.84112676056338032</v>
      </c>
      <c r="K356" s="166">
        <v>5</v>
      </c>
      <c r="L356" s="212">
        <v>-0.93055555555555558</v>
      </c>
      <c r="M356" s="166">
        <v>327</v>
      </c>
      <c r="N356" s="212">
        <v>-0.8287958115183246</v>
      </c>
      <c r="O356" s="166">
        <v>1402</v>
      </c>
      <c r="P356" s="212">
        <v>1.5819521178637199</v>
      </c>
      <c r="Q356" s="166">
        <v>1729</v>
      </c>
      <c r="R356" s="212">
        <v>-0.2951487973909499</v>
      </c>
    </row>
    <row r="357" spans="2:18" s="4" customFormat="1" ht="15.75" hidden="1" collapsed="1" x14ac:dyDescent="0.25">
      <c r="B357" s="105">
        <v>1995</v>
      </c>
      <c r="C357" s="253">
        <v>29</v>
      </c>
      <c r="D357" s="107">
        <v>0.15999999999999992</v>
      </c>
      <c r="E357" s="106">
        <v>105</v>
      </c>
      <c r="F357" s="107">
        <v>-0.47499999999999998</v>
      </c>
      <c r="G357" s="106">
        <v>2640</v>
      </c>
      <c r="H357" s="107">
        <v>0.43478260869565211</v>
      </c>
      <c r="I357" s="106">
        <v>3329</v>
      </c>
      <c r="J357" s="107">
        <v>-0.34183471727955717</v>
      </c>
      <c r="K357" s="106">
        <v>65</v>
      </c>
      <c r="L357" s="107">
        <v>-0.36274509803921573</v>
      </c>
      <c r="M357" s="106">
        <v>6168</v>
      </c>
      <c r="N357" s="107">
        <v>-0.14629757785467123</v>
      </c>
      <c r="O357" s="106">
        <v>25818</v>
      </c>
      <c r="P357" s="107">
        <v>0.30743910467412761</v>
      </c>
      <c r="Q357" s="106">
        <v>31986</v>
      </c>
      <c r="R357" s="107">
        <v>0.18589648524395663</v>
      </c>
    </row>
    <row r="358" spans="2:18" s="4" customFormat="1" ht="15" hidden="1" customHeight="1" outlineLevel="1" x14ac:dyDescent="0.25">
      <c r="B358" s="66" t="s">
        <v>106</v>
      </c>
      <c r="C358" s="252">
        <v>5</v>
      </c>
      <c r="D358" s="212">
        <v>0.66666666666666674</v>
      </c>
      <c r="E358" s="166">
        <v>21</v>
      </c>
      <c r="F358" s="212">
        <v>4.25</v>
      </c>
      <c r="G358" s="166">
        <v>29</v>
      </c>
      <c r="H358" s="212">
        <v>0.15999999999999992</v>
      </c>
      <c r="I358" s="166">
        <v>256</v>
      </c>
      <c r="J358" s="212">
        <v>-0.75734597156398098</v>
      </c>
      <c r="K358" s="166">
        <v>9</v>
      </c>
      <c r="L358" s="212">
        <v>8</v>
      </c>
      <c r="M358" s="166">
        <v>320</v>
      </c>
      <c r="N358" s="212">
        <v>-0.70588235294117641</v>
      </c>
      <c r="O358" s="166">
        <v>1198</v>
      </c>
      <c r="P358" s="212">
        <v>-3.8523274478330705E-2</v>
      </c>
      <c r="Q358" s="166">
        <v>1518</v>
      </c>
      <c r="R358" s="212">
        <v>-0.34961439588688947</v>
      </c>
    </row>
    <row r="359" spans="2:18" s="4" customFormat="1" ht="15" hidden="1" customHeight="1" outlineLevel="1" x14ac:dyDescent="0.25">
      <c r="B359" s="66" t="s">
        <v>107</v>
      </c>
      <c r="C359" s="252">
        <v>10</v>
      </c>
      <c r="D359" s="212" t="s">
        <v>126</v>
      </c>
      <c r="E359" s="166">
        <v>21</v>
      </c>
      <c r="F359" s="212">
        <v>4.25</v>
      </c>
      <c r="G359" s="166">
        <v>22</v>
      </c>
      <c r="H359" s="212">
        <v>-8.333333333333337E-2</v>
      </c>
      <c r="I359" s="166">
        <v>360</v>
      </c>
      <c r="J359" s="212">
        <v>-0.58285052143684823</v>
      </c>
      <c r="K359" s="166">
        <v>0</v>
      </c>
      <c r="L359" s="212">
        <v>-1</v>
      </c>
      <c r="M359" s="166">
        <v>413</v>
      </c>
      <c r="N359" s="212">
        <v>-0.5369955156950672</v>
      </c>
      <c r="O359" s="166">
        <v>997</v>
      </c>
      <c r="P359" s="212">
        <v>-0.24009146341463417</v>
      </c>
      <c r="Q359" s="166">
        <v>1410</v>
      </c>
      <c r="R359" s="212">
        <v>-0.36025408348457355</v>
      </c>
    </row>
    <row r="360" spans="2:18" s="4" customFormat="1" ht="15" hidden="1" customHeight="1" outlineLevel="1" x14ac:dyDescent="0.25">
      <c r="B360" s="66" t="s">
        <v>108</v>
      </c>
      <c r="C360" s="252">
        <v>1</v>
      </c>
      <c r="D360" s="212" t="s">
        <v>126</v>
      </c>
      <c r="E360" s="166">
        <v>19</v>
      </c>
      <c r="F360" s="212">
        <v>1.375</v>
      </c>
      <c r="G360" s="166">
        <v>10</v>
      </c>
      <c r="H360" s="212">
        <v>-0.52380952380952384</v>
      </c>
      <c r="I360" s="166">
        <v>195</v>
      </c>
      <c r="J360" s="212">
        <v>-0.75985221674876846</v>
      </c>
      <c r="K360" s="166">
        <v>1</v>
      </c>
      <c r="L360" s="212">
        <v>-0.8</v>
      </c>
      <c r="M360" s="166">
        <v>226</v>
      </c>
      <c r="N360" s="212">
        <v>-0.7328605200945626</v>
      </c>
      <c r="O360" s="166">
        <v>997</v>
      </c>
      <c r="P360" s="212">
        <v>0.28978007761966373</v>
      </c>
      <c r="Q360" s="166">
        <v>1223</v>
      </c>
      <c r="R360" s="212">
        <v>-0.24459542927733169</v>
      </c>
    </row>
    <row r="361" spans="2:18" s="4" customFormat="1" ht="15" hidden="1" customHeight="1" outlineLevel="1" x14ac:dyDescent="0.25">
      <c r="B361" s="66" t="s">
        <v>109</v>
      </c>
      <c r="C361" s="252">
        <v>4</v>
      </c>
      <c r="D361" s="212">
        <v>-0.19999999999999996</v>
      </c>
      <c r="E361" s="166">
        <v>23</v>
      </c>
      <c r="F361" s="212">
        <v>2.8333333333333335</v>
      </c>
      <c r="G361" s="166">
        <v>53</v>
      </c>
      <c r="H361" s="212">
        <v>-0.10169491525423724</v>
      </c>
      <c r="I361" s="166">
        <v>268</v>
      </c>
      <c r="J361" s="212">
        <v>-0.62464985994397759</v>
      </c>
      <c r="K361" s="166">
        <v>8</v>
      </c>
      <c r="L361" s="212">
        <v>7</v>
      </c>
      <c r="M361" s="166">
        <v>356</v>
      </c>
      <c r="N361" s="212">
        <v>-0.54649681528662419</v>
      </c>
      <c r="O361" s="166">
        <v>1314</v>
      </c>
      <c r="P361" s="212">
        <v>-0.4741896758703481</v>
      </c>
      <c r="Q361" s="166">
        <v>1670</v>
      </c>
      <c r="R361" s="212">
        <v>-0.49147381242387334</v>
      </c>
    </row>
    <row r="362" spans="2:18" s="4" customFormat="1" ht="15" hidden="1" customHeight="1" outlineLevel="1" x14ac:dyDescent="0.25">
      <c r="B362" s="66" t="s">
        <v>110</v>
      </c>
      <c r="C362" s="252">
        <v>0</v>
      </c>
      <c r="D362" s="212" t="s">
        <v>126</v>
      </c>
      <c r="E362" s="166">
        <v>8</v>
      </c>
      <c r="F362" s="212" t="s">
        <v>126</v>
      </c>
      <c r="G362" s="166">
        <v>1067</v>
      </c>
      <c r="H362" s="212">
        <v>5.7106918238993707</v>
      </c>
      <c r="I362" s="166">
        <v>370</v>
      </c>
      <c r="J362" s="212">
        <v>-0.33212996389891691</v>
      </c>
      <c r="K362" s="166">
        <v>4</v>
      </c>
      <c r="L362" s="212">
        <v>3</v>
      </c>
      <c r="M362" s="166">
        <v>1449</v>
      </c>
      <c r="N362" s="212">
        <v>1.0294117647058822</v>
      </c>
      <c r="O362" s="166">
        <v>1529</v>
      </c>
      <c r="P362" s="212">
        <v>-0.50211657440573099</v>
      </c>
      <c r="Q362" s="166">
        <v>2978</v>
      </c>
      <c r="R362" s="212">
        <v>-0.21321003963011886</v>
      </c>
    </row>
    <row r="363" spans="2:18" s="4" customFormat="1" ht="15" hidden="1" customHeight="1" outlineLevel="1" x14ac:dyDescent="0.25">
      <c r="B363" s="66" t="s">
        <v>111</v>
      </c>
      <c r="C363" s="252">
        <v>0</v>
      </c>
      <c r="D363" s="212" t="s">
        <v>126</v>
      </c>
      <c r="E363" s="166">
        <v>10</v>
      </c>
      <c r="F363" s="212">
        <v>1.5</v>
      </c>
      <c r="G363" s="166">
        <v>61</v>
      </c>
      <c r="H363" s="212">
        <v>3.3898305084745672E-2</v>
      </c>
      <c r="I363" s="166">
        <v>91</v>
      </c>
      <c r="J363" s="212">
        <v>-0.8161616161616162</v>
      </c>
      <c r="K363" s="166">
        <v>5</v>
      </c>
      <c r="L363" s="212">
        <v>0.25</v>
      </c>
      <c r="M363" s="166">
        <v>167</v>
      </c>
      <c r="N363" s="212">
        <v>-0.70284697508896798</v>
      </c>
      <c r="O363" s="166">
        <v>1782</v>
      </c>
      <c r="P363" s="212">
        <v>-1.0549694614103267E-2</v>
      </c>
      <c r="Q363" s="166">
        <v>1949</v>
      </c>
      <c r="R363" s="212">
        <v>-0.17520101565806179</v>
      </c>
    </row>
    <row r="364" spans="2:18" s="4" customFormat="1" ht="15" hidden="1" customHeight="1" outlineLevel="1" x14ac:dyDescent="0.25">
      <c r="B364" s="66" t="s">
        <v>112</v>
      </c>
      <c r="C364" s="252">
        <v>0</v>
      </c>
      <c r="D364" s="212" t="s">
        <v>126</v>
      </c>
      <c r="E364" s="166">
        <v>17</v>
      </c>
      <c r="F364" s="212">
        <v>1.8333333333333335</v>
      </c>
      <c r="G364" s="166">
        <v>63</v>
      </c>
      <c r="H364" s="212">
        <v>1.032258064516129</v>
      </c>
      <c r="I364" s="166">
        <v>483</v>
      </c>
      <c r="J364" s="212">
        <v>-0.51603206412825653</v>
      </c>
      <c r="K364" s="166">
        <v>1</v>
      </c>
      <c r="L364" s="212">
        <v>-0.5</v>
      </c>
      <c r="M364" s="166">
        <v>564</v>
      </c>
      <c r="N364" s="212">
        <v>-0.45612343297974922</v>
      </c>
      <c r="O364" s="166">
        <v>4172</v>
      </c>
      <c r="P364" s="212">
        <v>0.5509293680297398</v>
      </c>
      <c r="Q364" s="166">
        <v>4736</v>
      </c>
      <c r="R364" s="212">
        <v>0.27072712637510055</v>
      </c>
    </row>
    <row r="365" spans="2:18" s="4" customFormat="1" ht="15" hidden="1" customHeight="1" outlineLevel="1" x14ac:dyDescent="0.25">
      <c r="B365" s="66" t="s">
        <v>113</v>
      </c>
      <c r="C365" s="252">
        <v>0</v>
      </c>
      <c r="D365" s="212">
        <v>-1</v>
      </c>
      <c r="E365" s="166">
        <v>16</v>
      </c>
      <c r="F365" s="212">
        <v>2.2000000000000002</v>
      </c>
      <c r="G365" s="166">
        <v>156</v>
      </c>
      <c r="H365" s="212">
        <v>-0.28767123287671237</v>
      </c>
      <c r="I365" s="166">
        <v>236</v>
      </c>
      <c r="J365" s="212">
        <v>-0.52419354838709675</v>
      </c>
      <c r="K365" s="166">
        <v>1</v>
      </c>
      <c r="L365" s="212">
        <v>-0.5</v>
      </c>
      <c r="M365" s="166">
        <v>409</v>
      </c>
      <c r="N365" s="212">
        <v>-0.43508287292817682</v>
      </c>
      <c r="O365" s="166">
        <v>2633</v>
      </c>
      <c r="P365" s="212">
        <v>0.44988986784140961</v>
      </c>
      <c r="Q365" s="166">
        <v>3042</v>
      </c>
      <c r="R365" s="212">
        <v>0.19763779527559056</v>
      </c>
    </row>
    <row r="366" spans="2:18" s="4" customFormat="1" ht="15" hidden="1" customHeight="1" outlineLevel="1" x14ac:dyDescent="0.25">
      <c r="B366" s="66" t="s">
        <v>114</v>
      </c>
      <c r="C366" s="252">
        <v>0</v>
      </c>
      <c r="D366" s="212">
        <v>-1</v>
      </c>
      <c r="E366" s="166">
        <v>8</v>
      </c>
      <c r="F366" s="212">
        <v>0.60000000000000009</v>
      </c>
      <c r="G366" s="166">
        <v>143</v>
      </c>
      <c r="H366" s="212">
        <v>1.4655172413793105</v>
      </c>
      <c r="I366" s="166">
        <v>421</v>
      </c>
      <c r="J366" s="212">
        <v>-0.41118881118881123</v>
      </c>
      <c r="K366" s="166">
        <v>0</v>
      </c>
      <c r="L366" s="212">
        <v>-1</v>
      </c>
      <c r="M366" s="166">
        <v>572</v>
      </c>
      <c r="N366" s="212">
        <v>-0.27226463104325704</v>
      </c>
      <c r="O366" s="166">
        <v>2272</v>
      </c>
      <c r="P366" s="212">
        <v>-8.5714285714285743E-2</v>
      </c>
      <c r="Q366" s="166">
        <v>2844</v>
      </c>
      <c r="R366" s="212">
        <v>-0.13054111892387654</v>
      </c>
    </row>
    <row r="367" spans="2:18" s="4" customFormat="1" ht="15" hidden="1" customHeight="1" outlineLevel="1" x14ac:dyDescent="0.25">
      <c r="B367" s="66" t="s">
        <v>115</v>
      </c>
      <c r="C367" s="252">
        <v>0</v>
      </c>
      <c r="D367" s="212">
        <v>-1</v>
      </c>
      <c r="E367" s="166">
        <v>22</v>
      </c>
      <c r="F367" s="212">
        <v>2.6666666666666665</v>
      </c>
      <c r="G367" s="166">
        <v>117</v>
      </c>
      <c r="H367" s="212">
        <v>2.25</v>
      </c>
      <c r="I367" s="166">
        <v>340</v>
      </c>
      <c r="J367" s="212">
        <v>-0.61538461538461542</v>
      </c>
      <c r="K367" s="166">
        <v>0</v>
      </c>
      <c r="L367" s="212">
        <v>-1</v>
      </c>
      <c r="M367" s="166">
        <v>479</v>
      </c>
      <c r="N367" s="212">
        <v>-0.48439181916038754</v>
      </c>
      <c r="O367" s="166">
        <v>1364</v>
      </c>
      <c r="P367" s="212">
        <v>-0.53462981917434327</v>
      </c>
      <c r="Q367" s="166">
        <v>1843</v>
      </c>
      <c r="R367" s="212">
        <v>-0.52253886010362693</v>
      </c>
    </row>
    <row r="368" spans="2:18" s="4" customFormat="1" ht="15" hidden="1" customHeight="1" outlineLevel="1" x14ac:dyDescent="0.25">
      <c r="B368" s="66" t="s">
        <v>116</v>
      </c>
      <c r="C368" s="252">
        <v>5</v>
      </c>
      <c r="D368" s="212" t="s">
        <v>126</v>
      </c>
      <c r="E368" s="166">
        <v>14</v>
      </c>
      <c r="F368" s="212">
        <v>1</v>
      </c>
      <c r="G368" s="166">
        <v>77</v>
      </c>
      <c r="H368" s="212">
        <v>6</v>
      </c>
      <c r="I368" s="166">
        <v>263</v>
      </c>
      <c r="J368" s="212">
        <v>6.0483870967741993E-2</v>
      </c>
      <c r="K368" s="166">
        <v>1</v>
      </c>
      <c r="L368" s="212">
        <v>-0.5</v>
      </c>
      <c r="M368" s="166">
        <v>360</v>
      </c>
      <c r="N368" s="212">
        <v>0.34328358208955234</v>
      </c>
      <c r="O368" s="166">
        <v>946</v>
      </c>
      <c r="P368" s="212">
        <v>-5.7768924302788793E-2</v>
      </c>
      <c r="Q368" s="166">
        <v>1306</v>
      </c>
      <c r="R368" s="212">
        <v>2.6729559748427612E-2</v>
      </c>
    </row>
    <row r="369" spans="2:18" s="4" customFormat="1" ht="15" hidden="1" customHeight="1" outlineLevel="1" x14ac:dyDescent="0.25">
      <c r="B369" s="66" t="s">
        <v>117</v>
      </c>
      <c r="C369" s="252">
        <v>0</v>
      </c>
      <c r="D369" s="212" t="s">
        <v>126</v>
      </c>
      <c r="E369" s="166">
        <v>21</v>
      </c>
      <c r="F369" s="212">
        <v>4.25</v>
      </c>
      <c r="G369" s="166">
        <v>42</v>
      </c>
      <c r="H369" s="212">
        <v>1.2105263157894739</v>
      </c>
      <c r="I369" s="166">
        <v>1775</v>
      </c>
      <c r="J369" s="212">
        <v>10.833333333333334</v>
      </c>
      <c r="K369" s="166">
        <v>72</v>
      </c>
      <c r="L369" s="212">
        <v>11</v>
      </c>
      <c r="M369" s="166">
        <v>1910</v>
      </c>
      <c r="N369" s="212">
        <v>9.6703910614525146</v>
      </c>
      <c r="O369" s="166">
        <v>543</v>
      </c>
      <c r="P369" s="212">
        <v>-0.37152777777777779</v>
      </c>
      <c r="Q369" s="166">
        <v>2453</v>
      </c>
      <c r="R369" s="212">
        <v>1.3518696069031639</v>
      </c>
    </row>
    <row r="370" spans="2:18" s="4" customFormat="1" ht="15.75" hidden="1" collapsed="1" x14ac:dyDescent="0.25">
      <c r="B370" s="105">
        <v>1994</v>
      </c>
      <c r="C370" s="253">
        <v>25</v>
      </c>
      <c r="D370" s="107">
        <v>0.38888888888888884</v>
      </c>
      <c r="E370" s="106">
        <v>200</v>
      </c>
      <c r="F370" s="107">
        <v>2.3898305084745761</v>
      </c>
      <c r="G370" s="106">
        <v>1840</v>
      </c>
      <c r="H370" s="107">
        <v>1.5520110957004163</v>
      </c>
      <c r="I370" s="106">
        <v>5058</v>
      </c>
      <c r="J370" s="107">
        <v>-0.36648296593186369</v>
      </c>
      <c r="K370" s="106">
        <v>102</v>
      </c>
      <c r="L370" s="107">
        <v>2.6428571428571428</v>
      </c>
      <c r="M370" s="106">
        <v>7225</v>
      </c>
      <c r="N370" s="107">
        <v>-0.1799091940976163</v>
      </c>
      <c r="O370" s="106">
        <v>19747</v>
      </c>
      <c r="P370" s="107">
        <v>-0.12204339320647339</v>
      </c>
      <c r="Q370" s="106">
        <v>26972</v>
      </c>
      <c r="R370" s="107">
        <v>-0.13832981918088305</v>
      </c>
    </row>
    <row r="371" spans="2:18" s="4" customFormat="1" ht="15" hidden="1" customHeight="1" outlineLevel="1" x14ac:dyDescent="0.25">
      <c r="B371" s="66" t="s">
        <v>106</v>
      </c>
      <c r="C371" s="252">
        <v>3</v>
      </c>
      <c r="D371" s="212" t="s">
        <v>126</v>
      </c>
      <c r="E371" s="166">
        <v>4</v>
      </c>
      <c r="F371" s="212">
        <v>-0.5</v>
      </c>
      <c r="G371" s="166">
        <v>25</v>
      </c>
      <c r="H371" s="212">
        <v>-3.8461538461538436E-2</v>
      </c>
      <c r="I371" s="166">
        <v>1055</v>
      </c>
      <c r="J371" s="212">
        <v>-0.39087759815242495</v>
      </c>
      <c r="K371" s="166">
        <v>1</v>
      </c>
      <c r="L371" s="212">
        <v>-0.5</v>
      </c>
      <c r="M371" s="166">
        <v>1088</v>
      </c>
      <c r="N371" s="212">
        <v>-0.38461538461538458</v>
      </c>
      <c r="O371" s="166">
        <v>1246</v>
      </c>
      <c r="P371" s="212">
        <v>0.85692995529061111</v>
      </c>
      <c r="Q371" s="166">
        <v>2334</v>
      </c>
      <c r="R371" s="212">
        <v>-4.3050430504305015E-2</v>
      </c>
    </row>
    <row r="372" spans="2:18" s="4" customFormat="1" ht="15" hidden="1" customHeight="1" outlineLevel="1" x14ac:dyDescent="0.25">
      <c r="B372" s="66" t="s">
        <v>107</v>
      </c>
      <c r="C372" s="252">
        <v>0</v>
      </c>
      <c r="D372" s="212">
        <v>-1</v>
      </c>
      <c r="E372" s="166">
        <v>4</v>
      </c>
      <c r="F372" s="212">
        <v>3</v>
      </c>
      <c r="G372" s="166">
        <v>24</v>
      </c>
      <c r="H372" s="212">
        <v>-0.74736842105263157</v>
      </c>
      <c r="I372" s="166">
        <v>863</v>
      </c>
      <c r="J372" s="212">
        <v>-0.20018535681186289</v>
      </c>
      <c r="K372" s="166">
        <v>1</v>
      </c>
      <c r="L372" s="212">
        <v>-0.5</v>
      </c>
      <c r="M372" s="166">
        <v>892</v>
      </c>
      <c r="N372" s="212">
        <v>-0.25104953820319065</v>
      </c>
      <c r="O372" s="166">
        <v>1312</v>
      </c>
      <c r="P372" s="212">
        <v>0.86099290780141846</v>
      </c>
      <c r="Q372" s="166">
        <v>2204</v>
      </c>
      <c r="R372" s="212">
        <v>0.16244725738396615</v>
      </c>
    </row>
    <row r="373" spans="2:18" s="4" customFormat="1" ht="15" hidden="1" customHeight="1" outlineLevel="1" x14ac:dyDescent="0.25">
      <c r="B373" s="66" t="s">
        <v>108</v>
      </c>
      <c r="C373" s="252">
        <v>0</v>
      </c>
      <c r="D373" s="212">
        <v>-1</v>
      </c>
      <c r="E373" s="166">
        <v>8</v>
      </c>
      <c r="F373" s="212">
        <v>-0.11111111111111116</v>
      </c>
      <c r="G373" s="166">
        <v>21</v>
      </c>
      <c r="H373" s="212">
        <v>-0.68181818181818188</v>
      </c>
      <c r="I373" s="166">
        <v>812</v>
      </c>
      <c r="J373" s="212">
        <v>3.1641025641025644</v>
      </c>
      <c r="K373" s="166">
        <v>5</v>
      </c>
      <c r="L373" s="212">
        <v>4</v>
      </c>
      <c r="M373" s="166">
        <v>846</v>
      </c>
      <c r="N373" s="212">
        <v>2.1102941176470589</v>
      </c>
      <c r="O373" s="166">
        <v>773</v>
      </c>
      <c r="P373" s="212">
        <v>0.33275862068965512</v>
      </c>
      <c r="Q373" s="166">
        <v>1619</v>
      </c>
      <c r="R373" s="212">
        <v>0.90023474178403751</v>
      </c>
    </row>
    <row r="374" spans="2:18" s="4" customFormat="1" ht="15" hidden="1" customHeight="1" outlineLevel="1" x14ac:dyDescent="0.25">
      <c r="B374" s="66" t="s">
        <v>109</v>
      </c>
      <c r="C374" s="252">
        <v>5</v>
      </c>
      <c r="D374" s="212">
        <v>0.66666666666666674</v>
      </c>
      <c r="E374" s="166">
        <v>6</v>
      </c>
      <c r="F374" s="212">
        <v>-0.6</v>
      </c>
      <c r="G374" s="166">
        <v>59</v>
      </c>
      <c r="H374" s="212">
        <v>-0.22368421052631582</v>
      </c>
      <c r="I374" s="166">
        <v>714</v>
      </c>
      <c r="J374" s="212">
        <v>-0.60508849557522126</v>
      </c>
      <c r="K374" s="166">
        <v>1</v>
      </c>
      <c r="L374" s="212" t="s">
        <v>126</v>
      </c>
      <c r="M374" s="166">
        <v>785</v>
      </c>
      <c r="N374" s="212">
        <v>-0.58727655099894849</v>
      </c>
      <c r="O374" s="166">
        <v>2499</v>
      </c>
      <c r="P374" s="212">
        <v>2.9856459330143541</v>
      </c>
      <c r="Q374" s="166">
        <v>3284</v>
      </c>
      <c r="R374" s="212">
        <v>0.29853697113483579</v>
      </c>
    </row>
    <row r="375" spans="2:18" s="4" customFormat="1" ht="15" hidden="1" customHeight="1" outlineLevel="1" x14ac:dyDescent="0.25">
      <c r="B375" s="66" t="s">
        <v>110</v>
      </c>
      <c r="C375" s="252">
        <v>0</v>
      </c>
      <c r="D375" s="212" t="s">
        <v>126</v>
      </c>
      <c r="E375" s="166">
        <v>0</v>
      </c>
      <c r="F375" s="212">
        <v>-1</v>
      </c>
      <c r="G375" s="166">
        <v>159</v>
      </c>
      <c r="H375" s="212">
        <v>-0.40671641791044777</v>
      </c>
      <c r="I375" s="166">
        <v>554</v>
      </c>
      <c r="J375" s="212">
        <v>-0.50269299820466784</v>
      </c>
      <c r="K375" s="166">
        <v>1</v>
      </c>
      <c r="L375" s="212">
        <v>-0.5</v>
      </c>
      <c r="M375" s="166">
        <v>714</v>
      </c>
      <c r="N375" s="212">
        <v>-0.48596112311015116</v>
      </c>
      <c r="O375" s="166">
        <v>3071</v>
      </c>
      <c r="P375" s="212">
        <v>1.4726247987117551</v>
      </c>
      <c r="Q375" s="166">
        <v>3785</v>
      </c>
      <c r="R375" s="212">
        <v>0.43861649562903837</v>
      </c>
    </row>
    <row r="376" spans="2:18" s="4" customFormat="1" ht="15" hidden="1" customHeight="1" outlineLevel="1" x14ac:dyDescent="0.25">
      <c r="B376" s="66" t="s">
        <v>111</v>
      </c>
      <c r="C376" s="252">
        <v>0</v>
      </c>
      <c r="D376" s="212" t="s">
        <v>126</v>
      </c>
      <c r="E376" s="166">
        <v>4</v>
      </c>
      <c r="F376" s="212" t="s">
        <v>126</v>
      </c>
      <c r="G376" s="166">
        <v>59</v>
      </c>
      <c r="H376" s="212">
        <v>-0.52032520325203246</v>
      </c>
      <c r="I376" s="166">
        <v>495</v>
      </c>
      <c r="J376" s="212">
        <v>-0.64718460441910186</v>
      </c>
      <c r="K376" s="166">
        <v>4</v>
      </c>
      <c r="L376" s="212">
        <v>-0.33333333333333337</v>
      </c>
      <c r="M376" s="166">
        <v>562</v>
      </c>
      <c r="N376" s="212">
        <v>-0.63315926892950392</v>
      </c>
      <c r="O376" s="166">
        <v>1801</v>
      </c>
      <c r="P376" s="212">
        <v>-0.39380679905755633</v>
      </c>
      <c r="Q376" s="166">
        <v>2363</v>
      </c>
      <c r="R376" s="212">
        <v>-0.47523872973573178</v>
      </c>
    </row>
    <row r="377" spans="2:18" s="4" customFormat="1" ht="15" hidden="1" customHeight="1" outlineLevel="1" x14ac:dyDescent="0.25">
      <c r="B377" s="66" t="s">
        <v>112</v>
      </c>
      <c r="C377" s="252">
        <v>0</v>
      </c>
      <c r="D377" s="212" t="s">
        <v>126</v>
      </c>
      <c r="E377" s="166">
        <v>6</v>
      </c>
      <c r="F377" s="212">
        <v>2</v>
      </c>
      <c r="G377" s="166">
        <v>31</v>
      </c>
      <c r="H377" s="212">
        <v>-0.86521739130434783</v>
      </c>
      <c r="I377" s="166">
        <v>998</v>
      </c>
      <c r="J377" s="212">
        <v>-9.6832579185520351E-2</v>
      </c>
      <c r="K377" s="166">
        <v>2</v>
      </c>
      <c r="L377" s="212">
        <v>-0.33333333333333337</v>
      </c>
      <c r="M377" s="166">
        <v>1037</v>
      </c>
      <c r="N377" s="212">
        <v>-0.2261194029850746</v>
      </c>
      <c r="O377" s="166">
        <v>2690</v>
      </c>
      <c r="P377" s="212">
        <v>0.59738717339667469</v>
      </c>
      <c r="Q377" s="166">
        <v>3727</v>
      </c>
      <c r="R377" s="212">
        <v>0.23247354497354489</v>
      </c>
    </row>
    <row r="378" spans="2:18" s="4" customFormat="1" ht="15" hidden="1" customHeight="1" outlineLevel="1" x14ac:dyDescent="0.25">
      <c r="B378" s="66" t="s">
        <v>113</v>
      </c>
      <c r="C378" s="252">
        <v>2</v>
      </c>
      <c r="D378" s="212">
        <v>0</v>
      </c>
      <c r="E378" s="166">
        <v>5</v>
      </c>
      <c r="F378" s="212">
        <v>-0.16666666666666663</v>
      </c>
      <c r="G378" s="166">
        <v>219</v>
      </c>
      <c r="H378" s="212">
        <v>-0.68624641833810895</v>
      </c>
      <c r="I378" s="166">
        <v>496</v>
      </c>
      <c r="J378" s="212">
        <v>-0.72657111356119075</v>
      </c>
      <c r="K378" s="166">
        <v>2</v>
      </c>
      <c r="L378" s="212" t="s">
        <v>126</v>
      </c>
      <c r="M378" s="166">
        <v>724</v>
      </c>
      <c r="N378" s="212">
        <v>-0.71269841269841272</v>
      </c>
      <c r="O378" s="166">
        <v>1816</v>
      </c>
      <c r="P378" s="212">
        <v>0.29714285714285715</v>
      </c>
      <c r="Q378" s="166">
        <v>2540</v>
      </c>
      <c r="R378" s="212">
        <v>-0.35204081632653061</v>
      </c>
    </row>
    <row r="379" spans="2:18" s="4" customFormat="1" ht="15" hidden="1" customHeight="1" outlineLevel="1" x14ac:dyDescent="0.25">
      <c r="B379" s="66" t="s">
        <v>114</v>
      </c>
      <c r="C379" s="252">
        <v>7</v>
      </c>
      <c r="D379" s="212" t="s">
        <v>126</v>
      </c>
      <c r="E379" s="166">
        <v>5</v>
      </c>
      <c r="F379" s="212">
        <v>-0.72222222222222221</v>
      </c>
      <c r="G379" s="166">
        <v>58</v>
      </c>
      <c r="H379" s="212">
        <v>-0.15942028985507251</v>
      </c>
      <c r="I379" s="166">
        <v>715</v>
      </c>
      <c r="J379" s="212">
        <v>0.14217252396166136</v>
      </c>
      <c r="K379" s="166">
        <v>1</v>
      </c>
      <c r="L379" s="212" t="s">
        <v>126</v>
      </c>
      <c r="M379" s="166">
        <v>786</v>
      </c>
      <c r="N379" s="212">
        <v>0.10238429172510521</v>
      </c>
      <c r="O379" s="166">
        <v>2485</v>
      </c>
      <c r="P379" s="212">
        <v>0.52923076923076917</v>
      </c>
      <c r="Q379" s="166">
        <v>3271</v>
      </c>
      <c r="R379" s="212">
        <v>0.39905902480752786</v>
      </c>
    </row>
    <row r="380" spans="2:18" s="4" customFormat="1" ht="15" hidden="1" customHeight="1" outlineLevel="1" x14ac:dyDescent="0.25">
      <c r="B380" s="66" t="s">
        <v>115</v>
      </c>
      <c r="C380" s="252">
        <v>1</v>
      </c>
      <c r="D380" s="212" t="s">
        <v>126</v>
      </c>
      <c r="E380" s="166">
        <v>6</v>
      </c>
      <c r="F380" s="212">
        <v>0.19999999999999996</v>
      </c>
      <c r="G380" s="166">
        <v>36</v>
      </c>
      <c r="H380" s="212">
        <v>0.5</v>
      </c>
      <c r="I380" s="166">
        <v>884</v>
      </c>
      <c r="J380" s="212">
        <v>-0.11511511511511507</v>
      </c>
      <c r="K380" s="166">
        <v>2</v>
      </c>
      <c r="L380" s="212">
        <v>1</v>
      </c>
      <c r="M380" s="166">
        <v>929</v>
      </c>
      <c r="N380" s="212">
        <v>-9.7181729834791009E-2</v>
      </c>
      <c r="O380" s="166">
        <v>2931</v>
      </c>
      <c r="P380" s="212">
        <v>0.93977498345466581</v>
      </c>
      <c r="Q380" s="166">
        <v>3860</v>
      </c>
      <c r="R380" s="212">
        <v>0.51968503937007871</v>
      </c>
    </row>
    <row r="381" spans="2:18" s="4" customFormat="1" ht="15" hidden="1" customHeight="1" outlineLevel="1" x14ac:dyDescent="0.25">
      <c r="B381" s="66" t="s">
        <v>116</v>
      </c>
      <c r="C381" s="252">
        <v>0</v>
      </c>
      <c r="D381" s="212">
        <v>-1</v>
      </c>
      <c r="E381" s="166">
        <v>7</v>
      </c>
      <c r="F381" s="212">
        <v>0.75</v>
      </c>
      <c r="G381" s="166">
        <v>11</v>
      </c>
      <c r="H381" s="212">
        <v>0</v>
      </c>
      <c r="I381" s="166">
        <v>248</v>
      </c>
      <c r="J381" s="212">
        <v>-0.70650887573964494</v>
      </c>
      <c r="K381" s="166">
        <v>2</v>
      </c>
      <c r="L381" s="212" t="s">
        <v>126</v>
      </c>
      <c r="M381" s="166">
        <v>268</v>
      </c>
      <c r="N381" s="212">
        <v>-0.68945538818076479</v>
      </c>
      <c r="O381" s="166">
        <v>1004</v>
      </c>
      <c r="P381" s="212">
        <v>-4.2897998093422318E-2</v>
      </c>
      <c r="Q381" s="166">
        <v>1272</v>
      </c>
      <c r="R381" s="212">
        <v>-0.33472803347280333</v>
      </c>
    </row>
    <row r="382" spans="2:18" s="4" customFormat="1" ht="15" hidden="1" customHeight="1" outlineLevel="1" x14ac:dyDescent="0.25">
      <c r="B382" s="66" t="s">
        <v>117</v>
      </c>
      <c r="C382" s="252">
        <v>0</v>
      </c>
      <c r="D382" s="212" t="s">
        <v>126</v>
      </c>
      <c r="E382" s="166">
        <v>4</v>
      </c>
      <c r="F382" s="212">
        <v>-0.33333333333333337</v>
      </c>
      <c r="G382" s="166">
        <v>19</v>
      </c>
      <c r="H382" s="212">
        <v>-0.79120879120879117</v>
      </c>
      <c r="I382" s="166">
        <v>150</v>
      </c>
      <c r="J382" s="212">
        <v>-0.83388704318936879</v>
      </c>
      <c r="K382" s="166">
        <v>6</v>
      </c>
      <c r="L382" s="212" t="s">
        <v>126</v>
      </c>
      <c r="M382" s="166">
        <v>179</v>
      </c>
      <c r="N382" s="212">
        <v>-0.82099999999999995</v>
      </c>
      <c r="O382" s="166">
        <v>864</v>
      </c>
      <c r="P382" s="212">
        <v>-0.24804177545691908</v>
      </c>
      <c r="Q382" s="166">
        <v>1043</v>
      </c>
      <c r="R382" s="212">
        <v>-0.51465798045602607</v>
      </c>
    </row>
    <row r="383" spans="2:18" s="4" customFormat="1" ht="15.75" hidden="1" collapsed="1" x14ac:dyDescent="0.25">
      <c r="B383" s="105">
        <v>1993</v>
      </c>
      <c r="C383" s="253">
        <v>18</v>
      </c>
      <c r="D383" s="107">
        <v>-0.21739130434782605</v>
      </c>
      <c r="E383" s="106">
        <v>59</v>
      </c>
      <c r="F383" s="107">
        <v>-0.25316455696202533</v>
      </c>
      <c r="G383" s="106">
        <v>721</v>
      </c>
      <c r="H383" s="107">
        <v>-0.59425998874507591</v>
      </c>
      <c r="I383" s="106">
        <v>7984</v>
      </c>
      <c r="J383" s="107">
        <v>-0.41393232034060046</v>
      </c>
      <c r="K383" s="106">
        <v>28</v>
      </c>
      <c r="L383" s="107">
        <v>0.64705882352941169</v>
      </c>
      <c r="M383" s="106">
        <v>8810</v>
      </c>
      <c r="N383" s="107">
        <v>-0.43230878278239582</v>
      </c>
      <c r="O383" s="106">
        <v>22492</v>
      </c>
      <c r="P383" s="107">
        <v>0.4783751807545682</v>
      </c>
      <c r="Q383" s="106">
        <v>31302</v>
      </c>
      <c r="R383" s="107">
        <v>1.8514300588943433E-2</v>
      </c>
    </row>
    <row r="384" spans="2:18" s="4" customFormat="1" ht="15" hidden="1" customHeight="1" outlineLevel="1" x14ac:dyDescent="0.25">
      <c r="B384" s="66" t="s">
        <v>106</v>
      </c>
      <c r="C384" s="252">
        <v>0</v>
      </c>
      <c r="D384" s="212" t="s">
        <v>126</v>
      </c>
      <c r="E384" s="166">
        <v>8</v>
      </c>
      <c r="F384" s="212">
        <v>1.6666666666666665</v>
      </c>
      <c r="G384" s="166">
        <v>26</v>
      </c>
      <c r="H384" s="212">
        <v>2.7142857142857144</v>
      </c>
      <c r="I384" s="166">
        <v>1732</v>
      </c>
      <c r="J384" s="212">
        <v>11.735294117647058</v>
      </c>
      <c r="K384" s="166">
        <v>2</v>
      </c>
      <c r="L384" s="212">
        <v>1</v>
      </c>
      <c r="M384" s="166">
        <v>1768</v>
      </c>
      <c r="N384" s="212">
        <v>11.027210884353741</v>
      </c>
      <c r="O384" s="166">
        <v>671</v>
      </c>
      <c r="P384" s="212">
        <v>1.5513307984790874</v>
      </c>
      <c r="Q384" s="166">
        <v>2439</v>
      </c>
      <c r="R384" s="212">
        <v>4.9487804878048784</v>
      </c>
    </row>
    <row r="385" spans="2:18" s="4" customFormat="1" ht="15" hidden="1" customHeight="1" outlineLevel="1" x14ac:dyDescent="0.25">
      <c r="B385" s="66" t="s">
        <v>107</v>
      </c>
      <c r="C385" s="252">
        <v>14</v>
      </c>
      <c r="D385" s="212">
        <v>3.666666666666667</v>
      </c>
      <c r="E385" s="166">
        <v>1</v>
      </c>
      <c r="F385" s="212">
        <v>-0.83333333333333337</v>
      </c>
      <c r="G385" s="166">
        <v>95</v>
      </c>
      <c r="H385" s="212">
        <v>5.333333333333333</v>
      </c>
      <c r="I385" s="166">
        <v>1079</v>
      </c>
      <c r="J385" s="212">
        <v>3.6503362151777186E-2</v>
      </c>
      <c r="K385" s="166">
        <v>2</v>
      </c>
      <c r="L385" s="212" t="s">
        <v>126</v>
      </c>
      <c r="M385" s="166">
        <v>1191</v>
      </c>
      <c r="N385" s="212">
        <v>0.11830985915492964</v>
      </c>
      <c r="O385" s="166">
        <v>705</v>
      </c>
      <c r="P385" s="212">
        <v>2.1900452488687785</v>
      </c>
      <c r="Q385" s="166">
        <v>1896</v>
      </c>
      <c r="R385" s="212">
        <v>0.47433903576982894</v>
      </c>
    </row>
    <row r="386" spans="2:18" s="4" customFormat="1" ht="15" hidden="1" customHeight="1" outlineLevel="1" x14ac:dyDescent="0.25">
      <c r="B386" s="66" t="s">
        <v>108</v>
      </c>
      <c r="C386" s="252">
        <v>1</v>
      </c>
      <c r="D386" s="212" t="s">
        <v>126</v>
      </c>
      <c r="E386" s="166">
        <v>9</v>
      </c>
      <c r="F386" s="212">
        <v>-0.3571428571428571</v>
      </c>
      <c r="G386" s="166">
        <v>66</v>
      </c>
      <c r="H386" s="212">
        <v>0.43478260869565211</v>
      </c>
      <c r="I386" s="166">
        <v>195</v>
      </c>
      <c r="J386" s="212">
        <v>-0.8549107142857143</v>
      </c>
      <c r="K386" s="166">
        <v>1</v>
      </c>
      <c r="L386" s="212" t="s">
        <v>126</v>
      </c>
      <c r="M386" s="166">
        <v>272</v>
      </c>
      <c r="N386" s="212">
        <v>-0.80626780626780625</v>
      </c>
      <c r="O386" s="166">
        <v>580</v>
      </c>
      <c r="P386" s="212">
        <v>-0.26767676767676762</v>
      </c>
      <c r="Q386" s="166">
        <v>852</v>
      </c>
      <c r="R386" s="212">
        <v>-0.61202185792349728</v>
      </c>
    </row>
    <row r="387" spans="2:18" s="4" customFormat="1" ht="15" hidden="1" customHeight="1" outlineLevel="1" x14ac:dyDescent="0.25">
      <c r="B387" s="66" t="s">
        <v>109</v>
      </c>
      <c r="C387" s="252">
        <v>3</v>
      </c>
      <c r="D387" s="212" t="s">
        <v>126</v>
      </c>
      <c r="E387" s="166">
        <v>15</v>
      </c>
      <c r="F387" s="212">
        <v>14</v>
      </c>
      <c r="G387" s="166">
        <v>76</v>
      </c>
      <c r="H387" s="212">
        <v>3.2222222222222223</v>
      </c>
      <c r="I387" s="166">
        <v>1808</v>
      </c>
      <c r="J387" s="212">
        <v>0.50541215653621974</v>
      </c>
      <c r="K387" s="166">
        <v>0</v>
      </c>
      <c r="L387" s="212" t="s">
        <v>126</v>
      </c>
      <c r="M387" s="166">
        <v>1902</v>
      </c>
      <c r="N387" s="212">
        <v>0.55901639344262288</v>
      </c>
      <c r="O387" s="166">
        <v>627</v>
      </c>
      <c r="P387" s="212">
        <v>0.25651302605210424</v>
      </c>
      <c r="Q387" s="166">
        <v>2529</v>
      </c>
      <c r="R387" s="212">
        <v>0.47120418848167533</v>
      </c>
    </row>
    <row r="388" spans="2:18" s="4" customFormat="1" ht="15" hidden="1" customHeight="1" outlineLevel="1" x14ac:dyDescent="0.25">
      <c r="B388" s="66" t="s">
        <v>110</v>
      </c>
      <c r="C388" s="252">
        <v>0</v>
      </c>
      <c r="D388" s="212" t="s">
        <v>126</v>
      </c>
      <c r="E388" s="166">
        <v>5</v>
      </c>
      <c r="F388" s="212">
        <v>-0.375</v>
      </c>
      <c r="G388" s="166">
        <v>268</v>
      </c>
      <c r="H388" s="212">
        <v>5.7</v>
      </c>
      <c r="I388" s="166">
        <v>1114</v>
      </c>
      <c r="J388" s="212">
        <v>30.828571428571429</v>
      </c>
      <c r="K388" s="166">
        <v>2</v>
      </c>
      <c r="L388" s="212" t="s">
        <v>126</v>
      </c>
      <c r="M388" s="166">
        <v>1389</v>
      </c>
      <c r="N388" s="212">
        <v>15.734939759036145</v>
      </c>
      <c r="O388" s="166">
        <v>1242</v>
      </c>
      <c r="P388" s="212">
        <v>1.9712918660287082</v>
      </c>
      <c r="Q388" s="166">
        <v>2631</v>
      </c>
      <c r="R388" s="212">
        <v>4.2514970059880239</v>
      </c>
    </row>
    <row r="389" spans="2:18" s="4" customFormat="1" ht="15" hidden="1" customHeight="1" outlineLevel="1" x14ac:dyDescent="0.25">
      <c r="B389" s="66" t="s">
        <v>111</v>
      </c>
      <c r="C389" s="252">
        <v>0</v>
      </c>
      <c r="D389" s="212">
        <v>-1</v>
      </c>
      <c r="E389" s="166">
        <v>0</v>
      </c>
      <c r="F389" s="212">
        <v>-1</v>
      </c>
      <c r="G389" s="166">
        <v>123</v>
      </c>
      <c r="H389" s="212">
        <v>0.80882352941176472</v>
      </c>
      <c r="I389" s="166">
        <v>1403</v>
      </c>
      <c r="J389" s="212">
        <v>0.15283483976992596</v>
      </c>
      <c r="K389" s="166">
        <v>6</v>
      </c>
      <c r="L389" s="212" t="s">
        <v>126</v>
      </c>
      <c r="M389" s="166">
        <v>1532</v>
      </c>
      <c r="N389" s="212">
        <v>0.18944099378881996</v>
      </c>
      <c r="O389" s="166">
        <v>2971</v>
      </c>
      <c r="P389" s="212">
        <v>3.7612179487179489</v>
      </c>
      <c r="Q389" s="166">
        <v>4503</v>
      </c>
      <c r="R389" s="212">
        <v>1.3551255230125525</v>
      </c>
    </row>
    <row r="390" spans="2:18" s="4" customFormat="1" ht="15" hidden="1" customHeight="1" outlineLevel="1" x14ac:dyDescent="0.25">
      <c r="B390" s="66" t="s">
        <v>112</v>
      </c>
      <c r="C390" s="252">
        <v>0</v>
      </c>
      <c r="D390" s="212">
        <v>-1</v>
      </c>
      <c r="E390" s="166">
        <v>2</v>
      </c>
      <c r="F390" s="212">
        <v>-0.5</v>
      </c>
      <c r="G390" s="166">
        <v>230</v>
      </c>
      <c r="H390" s="212">
        <v>9</v>
      </c>
      <c r="I390" s="166">
        <v>1105</v>
      </c>
      <c r="J390" s="212">
        <v>-0.2452185792349727</v>
      </c>
      <c r="K390" s="166">
        <v>3</v>
      </c>
      <c r="L390" s="212">
        <v>0</v>
      </c>
      <c r="M390" s="166">
        <v>1340</v>
      </c>
      <c r="N390" s="212">
        <v>-0.10367892976588633</v>
      </c>
      <c r="O390" s="166">
        <v>1684</v>
      </c>
      <c r="P390" s="212">
        <v>-0.38741360494725352</v>
      </c>
      <c r="Q390" s="166">
        <v>3024</v>
      </c>
      <c r="R390" s="212">
        <v>-0.28746465598491988</v>
      </c>
    </row>
    <row r="391" spans="2:18" s="4" customFormat="1" ht="15" hidden="1" customHeight="1" outlineLevel="1" x14ac:dyDescent="0.25">
      <c r="B391" s="66" t="s">
        <v>113</v>
      </c>
      <c r="C391" s="252">
        <v>2</v>
      </c>
      <c r="D391" s="212">
        <v>-0.8666666666666667</v>
      </c>
      <c r="E391" s="166">
        <v>6</v>
      </c>
      <c r="F391" s="212">
        <v>-0.53846153846153844</v>
      </c>
      <c r="G391" s="166">
        <v>698</v>
      </c>
      <c r="H391" s="212">
        <v>11.03448275862069</v>
      </c>
      <c r="I391" s="166">
        <v>1814</v>
      </c>
      <c r="J391" s="212">
        <v>8.5577498503889959E-2</v>
      </c>
      <c r="K391" s="166">
        <v>0</v>
      </c>
      <c r="L391" s="212">
        <v>-1</v>
      </c>
      <c r="M391" s="166">
        <v>2520</v>
      </c>
      <c r="N391" s="212">
        <v>0.43263217737350756</v>
      </c>
      <c r="O391" s="166">
        <v>1400</v>
      </c>
      <c r="P391" s="212">
        <v>0.63170163170163174</v>
      </c>
      <c r="Q391" s="166">
        <v>3920</v>
      </c>
      <c r="R391" s="212">
        <v>0.49789835689721063</v>
      </c>
    </row>
    <row r="392" spans="2:18" s="4" customFormat="1" ht="15" hidden="1" customHeight="1" outlineLevel="1" x14ac:dyDescent="0.25">
      <c r="B392" s="66" t="s">
        <v>114</v>
      </c>
      <c r="C392" s="252">
        <v>0</v>
      </c>
      <c r="D392" s="212">
        <v>-1</v>
      </c>
      <c r="E392" s="166">
        <v>18</v>
      </c>
      <c r="F392" s="212">
        <v>-0.3571428571428571</v>
      </c>
      <c r="G392" s="166">
        <v>69</v>
      </c>
      <c r="H392" s="212">
        <v>-2.8169014084507005E-2</v>
      </c>
      <c r="I392" s="166">
        <v>626</v>
      </c>
      <c r="J392" s="212">
        <v>-0.56406685236768794</v>
      </c>
      <c r="K392" s="166">
        <v>0</v>
      </c>
      <c r="L392" s="212" t="s">
        <v>126</v>
      </c>
      <c r="M392" s="166">
        <v>713</v>
      </c>
      <c r="N392" s="212">
        <v>-0.53701298701298694</v>
      </c>
      <c r="O392" s="166">
        <v>1625</v>
      </c>
      <c r="P392" s="212">
        <v>-3.0429594272076366E-2</v>
      </c>
      <c r="Q392" s="166">
        <v>2338</v>
      </c>
      <c r="R392" s="212">
        <v>-0.27300995024875618</v>
      </c>
    </row>
    <row r="393" spans="2:18" s="4" customFormat="1" ht="15" hidden="1" customHeight="1" outlineLevel="1" x14ac:dyDescent="0.25">
      <c r="B393" s="66" t="s">
        <v>115</v>
      </c>
      <c r="C393" s="252">
        <v>0</v>
      </c>
      <c r="D393" s="212">
        <v>-1</v>
      </c>
      <c r="E393" s="166">
        <v>5</v>
      </c>
      <c r="F393" s="212">
        <v>-0.66666666666666674</v>
      </c>
      <c r="G393" s="166">
        <v>24</v>
      </c>
      <c r="H393" s="212">
        <v>4.3478260869565188E-2</v>
      </c>
      <c r="I393" s="166">
        <v>999</v>
      </c>
      <c r="J393" s="212">
        <v>-0.36409929980903888</v>
      </c>
      <c r="K393" s="166">
        <v>1</v>
      </c>
      <c r="L393" s="212">
        <v>0</v>
      </c>
      <c r="M393" s="166">
        <v>1029</v>
      </c>
      <c r="N393" s="212">
        <v>-0.36166253101736978</v>
      </c>
      <c r="O393" s="166">
        <v>1511</v>
      </c>
      <c r="P393" s="212">
        <v>0.68450390189520616</v>
      </c>
      <c r="Q393" s="166">
        <v>2540</v>
      </c>
      <c r="R393" s="212">
        <v>1.2355520127540931E-2</v>
      </c>
    </row>
    <row r="394" spans="2:18" s="4" customFormat="1" ht="15" hidden="1" customHeight="1" outlineLevel="1" x14ac:dyDescent="0.25">
      <c r="B394" s="66" t="s">
        <v>116</v>
      </c>
      <c r="C394" s="252">
        <v>3</v>
      </c>
      <c r="D394" s="212">
        <v>-0.4</v>
      </c>
      <c r="E394" s="166">
        <v>4</v>
      </c>
      <c r="F394" s="212">
        <v>0.33333333333333326</v>
      </c>
      <c r="G394" s="166">
        <v>11</v>
      </c>
      <c r="H394" s="212">
        <v>-0.65625</v>
      </c>
      <c r="I394" s="166">
        <v>845</v>
      </c>
      <c r="J394" s="212">
        <v>18.651162790697676</v>
      </c>
      <c r="K394" s="166">
        <v>0</v>
      </c>
      <c r="L394" s="212">
        <v>-1</v>
      </c>
      <c r="M394" s="166">
        <v>863</v>
      </c>
      <c r="N394" s="212">
        <v>9.2738095238095237</v>
      </c>
      <c r="O394" s="166">
        <v>1049</v>
      </c>
      <c r="P394" s="212">
        <v>0.91074681238615662</v>
      </c>
      <c r="Q394" s="166">
        <v>1912</v>
      </c>
      <c r="R394" s="212">
        <v>2.0205371248025275</v>
      </c>
    </row>
    <row r="395" spans="2:18" s="4" customFormat="1" ht="15" hidden="1" customHeight="1" outlineLevel="1" x14ac:dyDescent="0.25">
      <c r="B395" s="66" t="s">
        <v>117</v>
      </c>
      <c r="C395" s="252">
        <v>0</v>
      </c>
      <c r="D395" s="212">
        <v>-1</v>
      </c>
      <c r="E395" s="166">
        <v>6</v>
      </c>
      <c r="F395" s="212">
        <v>-0.25</v>
      </c>
      <c r="G395" s="166">
        <v>91</v>
      </c>
      <c r="H395" s="212">
        <v>4.6875</v>
      </c>
      <c r="I395" s="166">
        <v>903</v>
      </c>
      <c r="J395" s="212">
        <v>23.405405405405407</v>
      </c>
      <c r="K395" s="166">
        <v>0</v>
      </c>
      <c r="L395" s="212">
        <v>-1</v>
      </c>
      <c r="M395" s="166">
        <v>1000</v>
      </c>
      <c r="N395" s="212">
        <v>12.333333333333334</v>
      </c>
      <c r="O395" s="166">
        <v>1149</v>
      </c>
      <c r="P395" s="212">
        <v>1.2618110236220472</v>
      </c>
      <c r="Q395" s="166">
        <v>2149</v>
      </c>
      <c r="R395" s="212">
        <v>2.6861063464837049</v>
      </c>
    </row>
    <row r="396" spans="2:18" s="4" customFormat="1" ht="15.75" hidden="1" collapsed="1" x14ac:dyDescent="0.25">
      <c r="B396" s="105">
        <v>1992</v>
      </c>
      <c r="C396" s="253">
        <v>23</v>
      </c>
      <c r="D396" s="107">
        <v>-0.46511627906976749</v>
      </c>
      <c r="E396" s="106">
        <v>79</v>
      </c>
      <c r="F396" s="107">
        <v>-0.24761904761904763</v>
      </c>
      <c r="G396" s="106">
        <v>1777</v>
      </c>
      <c r="H396" s="107">
        <v>3.261390887290168</v>
      </c>
      <c r="I396" s="106">
        <v>13623</v>
      </c>
      <c r="J396" s="107">
        <v>0.21677384780278675</v>
      </c>
      <c r="K396" s="106">
        <v>17</v>
      </c>
      <c r="L396" s="107">
        <v>0.54545454545454541</v>
      </c>
      <c r="M396" s="106">
        <v>15519</v>
      </c>
      <c r="N396" s="107">
        <v>0.31829765545361877</v>
      </c>
      <c r="O396" s="106">
        <v>15214</v>
      </c>
      <c r="P396" s="107">
        <v>0.51322856574497711</v>
      </c>
      <c r="Q396" s="106">
        <v>30733</v>
      </c>
      <c r="R396" s="107">
        <v>0.40809126729588563</v>
      </c>
    </row>
    <row r="397" spans="2:18" s="4" customFormat="1" ht="15" hidden="1" customHeight="1" outlineLevel="1" x14ac:dyDescent="0.25">
      <c r="B397" s="66" t="s">
        <v>106</v>
      </c>
      <c r="C397" s="252">
        <v>0</v>
      </c>
      <c r="D397" s="212" t="s">
        <v>126</v>
      </c>
      <c r="E397" s="166">
        <v>3</v>
      </c>
      <c r="F397" s="212">
        <v>-0.4</v>
      </c>
      <c r="G397" s="166">
        <v>7</v>
      </c>
      <c r="H397" s="212">
        <v>-0.68181818181818188</v>
      </c>
      <c r="I397" s="166">
        <v>136</v>
      </c>
      <c r="J397" s="212">
        <v>1.125</v>
      </c>
      <c r="K397" s="166">
        <v>1</v>
      </c>
      <c r="L397" s="212">
        <v>-0.8</v>
      </c>
      <c r="M397" s="166">
        <v>147</v>
      </c>
      <c r="N397" s="212">
        <v>0.53125</v>
      </c>
      <c r="O397" s="166">
        <v>263</v>
      </c>
      <c r="P397" s="212">
        <v>-7.7192982456140369E-2</v>
      </c>
      <c r="Q397" s="166">
        <v>410</v>
      </c>
      <c r="R397" s="212">
        <v>7.6115485564304475E-2</v>
      </c>
    </row>
    <row r="398" spans="2:18" s="4" customFormat="1" ht="15" hidden="1" customHeight="1" outlineLevel="1" x14ac:dyDescent="0.25">
      <c r="B398" s="66" t="s">
        <v>107</v>
      </c>
      <c r="C398" s="252">
        <v>3</v>
      </c>
      <c r="D398" s="212">
        <v>-0.4</v>
      </c>
      <c r="E398" s="166">
        <v>6</v>
      </c>
      <c r="F398" s="212">
        <v>5</v>
      </c>
      <c r="G398" s="166">
        <v>15</v>
      </c>
      <c r="H398" s="212">
        <v>-0.86363636363636365</v>
      </c>
      <c r="I398" s="166">
        <v>1041</v>
      </c>
      <c r="J398" s="212">
        <v>15.265625</v>
      </c>
      <c r="K398" s="166">
        <v>0</v>
      </c>
      <c r="L398" s="212">
        <v>-1</v>
      </c>
      <c r="M398" s="166">
        <v>1065</v>
      </c>
      <c r="N398" s="212">
        <v>4.756756756756757</v>
      </c>
      <c r="O398" s="166">
        <v>221</v>
      </c>
      <c r="P398" s="212">
        <v>-0.43908629441624369</v>
      </c>
      <c r="Q398" s="166">
        <v>1286</v>
      </c>
      <c r="R398" s="212">
        <v>1.2210708117443869</v>
      </c>
    </row>
    <row r="399" spans="2:18" s="4" customFormat="1" ht="15" hidden="1" customHeight="1" outlineLevel="1" x14ac:dyDescent="0.25">
      <c r="B399" s="66" t="s">
        <v>108</v>
      </c>
      <c r="C399" s="252">
        <v>0</v>
      </c>
      <c r="D399" s="212">
        <v>-1</v>
      </c>
      <c r="E399" s="166">
        <v>14</v>
      </c>
      <c r="F399" s="212">
        <v>13</v>
      </c>
      <c r="G399" s="166">
        <v>46</v>
      </c>
      <c r="H399" s="212">
        <v>0.4838709677419355</v>
      </c>
      <c r="I399" s="166">
        <v>1344</v>
      </c>
      <c r="J399" s="212">
        <v>19.059701492537314</v>
      </c>
      <c r="K399" s="166">
        <v>0</v>
      </c>
      <c r="L399" s="212">
        <v>-1</v>
      </c>
      <c r="M399" s="166">
        <v>1404</v>
      </c>
      <c r="N399" s="212">
        <v>12.121495327102803</v>
      </c>
      <c r="O399" s="166">
        <v>792</v>
      </c>
      <c r="P399" s="212">
        <v>0.41176470588235303</v>
      </c>
      <c r="Q399" s="166">
        <v>2196</v>
      </c>
      <c r="R399" s="212">
        <v>2.2874251497005988</v>
      </c>
    </row>
    <row r="400" spans="2:18" s="4" customFormat="1" ht="15" hidden="1" customHeight="1" outlineLevel="1" x14ac:dyDescent="0.25">
      <c r="B400" s="66" t="s">
        <v>109</v>
      </c>
      <c r="C400" s="252">
        <v>0</v>
      </c>
      <c r="D400" s="212" t="s">
        <v>126</v>
      </c>
      <c r="E400" s="166">
        <v>1</v>
      </c>
      <c r="F400" s="212" t="s">
        <v>126</v>
      </c>
      <c r="G400" s="166">
        <v>18</v>
      </c>
      <c r="H400" s="212">
        <v>-0.60869565217391308</v>
      </c>
      <c r="I400" s="166">
        <v>1201</v>
      </c>
      <c r="J400" s="212">
        <v>19.016666666666666</v>
      </c>
      <c r="K400" s="166">
        <v>0</v>
      </c>
      <c r="L400" s="212">
        <v>-1</v>
      </c>
      <c r="M400" s="166">
        <v>1220</v>
      </c>
      <c r="N400" s="212">
        <v>10.090909090909092</v>
      </c>
      <c r="O400" s="166">
        <v>499</v>
      </c>
      <c r="P400" s="212">
        <v>0.1188340807174888</v>
      </c>
      <c r="Q400" s="166">
        <v>1719</v>
      </c>
      <c r="R400" s="212">
        <v>2.0917266187050361</v>
      </c>
    </row>
    <row r="401" spans="2:18" s="4" customFormat="1" ht="15" hidden="1" customHeight="1" outlineLevel="1" x14ac:dyDescent="0.25">
      <c r="B401" s="66" t="s">
        <v>110</v>
      </c>
      <c r="C401" s="252">
        <v>0</v>
      </c>
      <c r="D401" s="212" t="s">
        <v>126</v>
      </c>
      <c r="E401" s="166">
        <v>8</v>
      </c>
      <c r="F401" s="212">
        <v>7</v>
      </c>
      <c r="G401" s="166">
        <v>40</v>
      </c>
      <c r="H401" s="212">
        <v>1.8571428571428572</v>
      </c>
      <c r="I401" s="166">
        <v>35</v>
      </c>
      <c r="J401" s="212">
        <v>-0.48529411764705888</v>
      </c>
      <c r="K401" s="166">
        <v>0</v>
      </c>
      <c r="L401" s="212">
        <v>-1</v>
      </c>
      <c r="M401" s="166">
        <v>83</v>
      </c>
      <c r="N401" s="212">
        <v>-2.352941176470591E-2</v>
      </c>
      <c r="O401" s="166">
        <v>418</v>
      </c>
      <c r="P401" s="212">
        <v>0.21159420289855069</v>
      </c>
      <c r="Q401" s="166">
        <v>501</v>
      </c>
      <c r="R401" s="212">
        <v>0.16511627906976734</v>
      </c>
    </row>
    <row r="402" spans="2:18" s="4" customFormat="1" ht="15" hidden="1" customHeight="1" outlineLevel="1" x14ac:dyDescent="0.25">
      <c r="B402" s="66" t="s">
        <v>111</v>
      </c>
      <c r="C402" s="252">
        <v>1</v>
      </c>
      <c r="D402" s="212" t="s">
        <v>126</v>
      </c>
      <c r="E402" s="166">
        <v>2</v>
      </c>
      <c r="F402" s="212">
        <v>1</v>
      </c>
      <c r="G402" s="166">
        <v>68</v>
      </c>
      <c r="H402" s="212">
        <v>1.7200000000000002</v>
      </c>
      <c r="I402" s="166">
        <v>1217</v>
      </c>
      <c r="J402" s="212">
        <v>12.829545454545455</v>
      </c>
      <c r="K402" s="166">
        <v>0</v>
      </c>
      <c r="L402" s="212">
        <v>-1</v>
      </c>
      <c r="M402" s="166">
        <v>1288</v>
      </c>
      <c r="N402" s="212">
        <v>10.199999999999999</v>
      </c>
      <c r="O402" s="166">
        <v>624</v>
      </c>
      <c r="P402" s="212">
        <v>0.18181818181818188</v>
      </c>
      <c r="Q402" s="166">
        <v>1912</v>
      </c>
      <c r="R402" s="212">
        <v>1.9735614307931573</v>
      </c>
    </row>
    <row r="403" spans="2:18" s="4" customFormat="1" ht="15" hidden="1" customHeight="1" outlineLevel="1" x14ac:dyDescent="0.25">
      <c r="B403" s="66" t="s">
        <v>112</v>
      </c>
      <c r="C403" s="252">
        <v>1</v>
      </c>
      <c r="D403" s="212" t="s">
        <v>126</v>
      </c>
      <c r="E403" s="166">
        <v>4</v>
      </c>
      <c r="F403" s="212">
        <v>0.33333333333333326</v>
      </c>
      <c r="G403" s="166">
        <v>23</v>
      </c>
      <c r="H403" s="212">
        <v>-0.59649122807017552</v>
      </c>
      <c r="I403" s="166">
        <v>1464</v>
      </c>
      <c r="J403" s="212">
        <v>28.877551020408163</v>
      </c>
      <c r="K403" s="166">
        <v>3</v>
      </c>
      <c r="L403" s="212" t="s">
        <v>126</v>
      </c>
      <c r="M403" s="166">
        <v>1495</v>
      </c>
      <c r="N403" s="212">
        <v>12.715596330275229</v>
      </c>
      <c r="O403" s="166">
        <v>2749</v>
      </c>
      <c r="P403" s="212">
        <v>3.4699186991869917</v>
      </c>
      <c r="Q403" s="166">
        <v>4244</v>
      </c>
      <c r="R403" s="212">
        <v>4.8618784530386741</v>
      </c>
    </row>
    <row r="404" spans="2:18" s="4" customFormat="1" ht="15" hidden="1" customHeight="1" outlineLevel="1" x14ac:dyDescent="0.25">
      <c r="B404" s="66" t="s">
        <v>113</v>
      </c>
      <c r="C404" s="252">
        <v>15</v>
      </c>
      <c r="D404" s="212" t="s">
        <v>126</v>
      </c>
      <c r="E404" s="166">
        <v>13</v>
      </c>
      <c r="F404" s="212">
        <v>-0.86170212765957444</v>
      </c>
      <c r="G404" s="166">
        <v>58</v>
      </c>
      <c r="H404" s="212">
        <v>-0.61073825503355705</v>
      </c>
      <c r="I404" s="166">
        <v>1671</v>
      </c>
      <c r="J404" s="212">
        <v>23.940298507462686</v>
      </c>
      <c r="K404" s="166">
        <v>2</v>
      </c>
      <c r="L404" s="212" t="s">
        <v>126</v>
      </c>
      <c r="M404" s="166">
        <v>1759</v>
      </c>
      <c r="N404" s="212">
        <v>4.6741935483870964</v>
      </c>
      <c r="O404" s="166">
        <v>858</v>
      </c>
      <c r="P404" s="212">
        <v>0.40886699507389168</v>
      </c>
      <c r="Q404" s="166">
        <v>2617</v>
      </c>
      <c r="R404" s="212">
        <v>1.8476605005440696</v>
      </c>
    </row>
    <row r="405" spans="2:18" s="4" customFormat="1" ht="15" hidden="1" customHeight="1" outlineLevel="1" x14ac:dyDescent="0.25">
      <c r="B405" s="66" t="s">
        <v>114</v>
      </c>
      <c r="C405" s="252">
        <v>5</v>
      </c>
      <c r="D405" s="212" t="s">
        <v>126</v>
      </c>
      <c r="E405" s="166">
        <v>28</v>
      </c>
      <c r="F405" s="212">
        <v>4.5999999999999996</v>
      </c>
      <c r="G405" s="166">
        <v>71</v>
      </c>
      <c r="H405" s="212">
        <v>-0.71370967741935476</v>
      </c>
      <c r="I405" s="166">
        <v>1436</v>
      </c>
      <c r="J405" s="212">
        <v>7.7030303030303031</v>
      </c>
      <c r="K405" s="166">
        <v>0</v>
      </c>
      <c r="L405" s="212">
        <v>-1</v>
      </c>
      <c r="M405" s="166">
        <v>1540</v>
      </c>
      <c r="N405" s="212">
        <v>2.6579572446555821</v>
      </c>
      <c r="O405" s="166">
        <v>1676</v>
      </c>
      <c r="P405" s="212">
        <v>2.7244444444444444</v>
      </c>
      <c r="Q405" s="166">
        <v>3216</v>
      </c>
      <c r="R405" s="212">
        <v>2.6923076923076925</v>
      </c>
    </row>
    <row r="406" spans="2:18" s="4" customFormat="1" ht="15" hidden="1" customHeight="1" outlineLevel="1" x14ac:dyDescent="0.25">
      <c r="B406" s="66" t="s">
        <v>115</v>
      </c>
      <c r="C406" s="252">
        <v>2</v>
      </c>
      <c r="D406" s="212" t="s">
        <v>126</v>
      </c>
      <c r="E406" s="166">
        <v>15</v>
      </c>
      <c r="F406" s="212">
        <v>0.875</v>
      </c>
      <c r="G406" s="166">
        <v>23</v>
      </c>
      <c r="H406" s="212">
        <v>-0.90763052208835338</v>
      </c>
      <c r="I406" s="166">
        <v>1571</v>
      </c>
      <c r="J406" s="212">
        <v>2.5462753950338599</v>
      </c>
      <c r="K406" s="166">
        <v>1</v>
      </c>
      <c r="L406" s="212" t="s">
        <v>126</v>
      </c>
      <c r="M406" s="166">
        <v>1612</v>
      </c>
      <c r="N406" s="212">
        <v>1.3028571428571429</v>
      </c>
      <c r="O406" s="166">
        <v>897</v>
      </c>
      <c r="P406" s="212">
        <v>0.84948453608247432</v>
      </c>
      <c r="Q406" s="166">
        <v>2509</v>
      </c>
      <c r="R406" s="212">
        <v>1.1172995780590718</v>
      </c>
    </row>
    <row r="407" spans="2:18" s="4" customFormat="1" ht="15" hidden="1" customHeight="1" outlineLevel="1" x14ac:dyDescent="0.25">
      <c r="B407" s="66" t="s">
        <v>116</v>
      </c>
      <c r="C407" s="252">
        <v>5</v>
      </c>
      <c r="D407" s="212" t="s">
        <v>126</v>
      </c>
      <c r="E407" s="166">
        <v>3</v>
      </c>
      <c r="F407" s="212">
        <v>-0.72727272727272729</v>
      </c>
      <c r="G407" s="166">
        <v>32</v>
      </c>
      <c r="H407" s="212">
        <v>-0.4285714285714286</v>
      </c>
      <c r="I407" s="166">
        <v>43</v>
      </c>
      <c r="J407" s="212">
        <v>-0.9417344173441734</v>
      </c>
      <c r="K407" s="166">
        <v>1</v>
      </c>
      <c r="L407" s="212">
        <v>0</v>
      </c>
      <c r="M407" s="166">
        <v>84</v>
      </c>
      <c r="N407" s="212">
        <v>-0.8957816377171216</v>
      </c>
      <c r="O407" s="166">
        <v>549</v>
      </c>
      <c r="P407" s="212">
        <v>1.0036496350364965</v>
      </c>
      <c r="Q407" s="166">
        <v>633</v>
      </c>
      <c r="R407" s="212">
        <v>-0.41388888888888886</v>
      </c>
    </row>
    <row r="408" spans="2:18" s="4" customFormat="1" ht="15" hidden="1" customHeight="1" outlineLevel="1" x14ac:dyDescent="0.25">
      <c r="B408" s="66" t="s">
        <v>117</v>
      </c>
      <c r="C408" s="252">
        <v>11</v>
      </c>
      <c r="D408" s="212" t="s">
        <v>126</v>
      </c>
      <c r="E408" s="166">
        <v>8</v>
      </c>
      <c r="F408" s="212">
        <v>-0.11111111111111116</v>
      </c>
      <c r="G408" s="166">
        <v>16</v>
      </c>
      <c r="H408" s="212">
        <v>6.6666666666666652E-2</v>
      </c>
      <c r="I408" s="166">
        <v>37</v>
      </c>
      <c r="J408" s="212">
        <v>-0.94979647218453189</v>
      </c>
      <c r="K408" s="166">
        <v>3</v>
      </c>
      <c r="L408" s="212">
        <v>2</v>
      </c>
      <c r="M408" s="166">
        <v>75</v>
      </c>
      <c r="N408" s="212">
        <v>-0.90157480314960625</v>
      </c>
      <c r="O408" s="166">
        <v>508</v>
      </c>
      <c r="P408" s="212">
        <v>2.9076923076923076</v>
      </c>
      <c r="Q408" s="166">
        <v>583</v>
      </c>
      <c r="R408" s="212">
        <v>-0.3464125560538116</v>
      </c>
    </row>
    <row r="409" spans="2:18" s="4" customFormat="1" ht="15.75" hidden="1" collapsed="1" x14ac:dyDescent="0.25">
      <c r="B409" s="105">
        <v>1991</v>
      </c>
      <c r="C409" s="253">
        <v>43</v>
      </c>
      <c r="D409" s="107">
        <v>4.375</v>
      </c>
      <c r="E409" s="106">
        <v>105</v>
      </c>
      <c r="F409" s="107">
        <v>-0.24460431654676262</v>
      </c>
      <c r="G409" s="106">
        <v>417</v>
      </c>
      <c r="H409" s="107">
        <v>-0.59197651663405093</v>
      </c>
      <c r="I409" s="106">
        <v>11196</v>
      </c>
      <c r="J409" s="107">
        <v>3.2896551724137932</v>
      </c>
      <c r="K409" s="106">
        <v>11</v>
      </c>
      <c r="L409" s="107">
        <v>-0.59259259259259256</v>
      </c>
      <c r="M409" s="106">
        <v>11772</v>
      </c>
      <c r="N409" s="107">
        <v>2.0930110352075668</v>
      </c>
      <c r="O409" s="106">
        <v>10054</v>
      </c>
      <c r="P409" s="107">
        <v>0.96290511518937905</v>
      </c>
      <c r="Q409" s="106">
        <v>21826</v>
      </c>
      <c r="R409" s="107">
        <v>1.4446684587813619</v>
      </c>
    </row>
    <row r="410" spans="2:18" s="4" customFormat="1" ht="15" hidden="1" customHeight="1" outlineLevel="1" x14ac:dyDescent="0.25">
      <c r="B410" s="66" t="s">
        <v>106</v>
      </c>
      <c r="C410" s="252">
        <v>0</v>
      </c>
      <c r="D410" s="212" t="s">
        <v>126</v>
      </c>
      <c r="E410" s="166">
        <v>5</v>
      </c>
      <c r="F410" s="212">
        <v>1.5</v>
      </c>
      <c r="G410" s="166">
        <v>22</v>
      </c>
      <c r="H410" s="212">
        <v>-0.52173913043478259</v>
      </c>
      <c r="I410" s="166">
        <v>64</v>
      </c>
      <c r="J410" s="212">
        <v>-0.83113456464379953</v>
      </c>
      <c r="K410" s="166">
        <v>5</v>
      </c>
      <c r="L410" s="212">
        <v>0</v>
      </c>
      <c r="M410" s="166">
        <v>96</v>
      </c>
      <c r="N410" s="212">
        <v>-0.77777777777777779</v>
      </c>
      <c r="O410" s="166">
        <v>285</v>
      </c>
      <c r="P410" s="212">
        <v>2.9583333333333335</v>
      </c>
      <c r="Q410" s="166">
        <v>381</v>
      </c>
      <c r="R410" s="212">
        <v>-0.24404761904761907</v>
      </c>
    </row>
    <row r="411" spans="2:18" s="4" customFormat="1" ht="15" hidden="1" customHeight="1" outlineLevel="1" x14ac:dyDescent="0.25">
      <c r="B411" s="66" t="s">
        <v>107</v>
      </c>
      <c r="C411" s="252">
        <v>5</v>
      </c>
      <c r="D411" s="212" t="s">
        <v>126</v>
      </c>
      <c r="E411" s="166">
        <v>1</v>
      </c>
      <c r="F411" s="212">
        <v>0</v>
      </c>
      <c r="G411" s="166">
        <v>110</v>
      </c>
      <c r="H411" s="212">
        <v>2.6666666666666665</v>
      </c>
      <c r="I411" s="166">
        <v>64</v>
      </c>
      <c r="J411" s="212">
        <v>0.60000000000000009</v>
      </c>
      <c r="K411" s="166">
        <v>5</v>
      </c>
      <c r="L411" s="212">
        <v>-0.16666666666666663</v>
      </c>
      <c r="M411" s="166">
        <v>185</v>
      </c>
      <c r="N411" s="212">
        <v>1.4025974025974026</v>
      </c>
      <c r="O411" s="166">
        <v>394</v>
      </c>
      <c r="P411" s="212">
        <v>1.8970588235294117</v>
      </c>
      <c r="Q411" s="166">
        <v>579</v>
      </c>
      <c r="R411" s="212">
        <v>1.7183098591549295</v>
      </c>
    </row>
    <row r="412" spans="2:18" s="4" customFormat="1" ht="15" hidden="1" customHeight="1" outlineLevel="1" x14ac:dyDescent="0.25">
      <c r="B412" s="66" t="s">
        <v>108</v>
      </c>
      <c r="C412" s="252">
        <v>3</v>
      </c>
      <c r="D412" s="212" t="s">
        <v>126</v>
      </c>
      <c r="E412" s="166">
        <v>1</v>
      </c>
      <c r="F412" s="212">
        <v>-0.88888888888888884</v>
      </c>
      <c r="G412" s="166">
        <v>31</v>
      </c>
      <c r="H412" s="212">
        <v>-0.35416666666666663</v>
      </c>
      <c r="I412" s="166">
        <v>67</v>
      </c>
      <c r="J412" s="212">
        <v>-0.73199999999999998</v>
      </c>
      <c r="K412" s="166">
        <v>5</v>
      </c>
      <c r="L412" s="212">
        <v>-0.16666666666666663</v>
      </c>
      <c r="M412" s="166">
        <v>107</v>
      </c>
      <c r="N412" s="212">
        <v>-0.65814696485623003</v>
      </c>
      <c r="O412" s="166">
        <v>561</v>
      </c>
      <c r="P412" s="212">
        <v>-0.27706185567010311</v>
      </c>
      <c r="Q412" s="166">
        <v>668</v>
      </c>
      <c r="R412" s="212">
        <v>-0.3865932047750229</v>
      </c>
    </row>
    <row r="413" spans="2:18" s="4" customFormat="1" ht="15" hidden="1" customHeight="1" outlineLevel="1" x14ac:dyDescent="0.25">
      <c r="B413" s="66" t="s">
        <v>109</v>
      </c>
      <c r="C413" s="252">
        <v>0</v>
      </c>
      <c r="D413" s="212">
        <v>-1</v>
      </c>
      <c r="E413" s="166">
        <v>0</v>
      </c>
      <c r="F413" s="212">
        <v>-1</v>
      </c>
      <c r="G413" s="166">
        <v>46</v>
      </c>
      <c r="H413" s="212">
        <v>-0.42500000000000004</v>
      </c>
      <c r="I413" s="166">
        <v>60</v>
      </c>
      <c r="J413" s="212">
        <v>1.1428571428571428</v>
      </c>
      <c r="K413" s="166">
        <v>4</v>
      </c>
      <c r="L413" s="212">
        <v>-0.33333333333333337</v>
      </c>
      <c r="M413" s="166">
        <v>110</v>
      </c>
      <c r="N413" s="212">
        <v>-0.16666666666666663</v>
      </c>
      <c r="O413" s="166">
        <v>446</v>
      </c>
      <c r="P413" s="212">
        <v>-0.19784172661870503</v>
      </c>
      <c r="Q413" s="166">
        <v>556</v>
      </c>
      <c r="R413" s="212">
        <v>-0.19186046511627908</v>
      </c>
    </row>
    <row r="414" spans="2:18" s="4" customFormat="1" ht="15" hidden="1" customHeight="1" outlineLevel="1" x14ac:dyDescent="0.25">
      <c r="B414" s="66" t="s">
        <v>110</v>
      </c>
      <c r="C414" s="252">
        <v>0</v>
      </c>
      <c r="D414" s="212" t="s">
        <v>126</v>
      </c>
      <c r="E414" s="166">
        <v>1</v>
      </c>
      <c r="F414" s="212">
        <v>-0.5</v>
      </c>
      <c r="G414" s="166">
        <v>14</v>
      </c>
      <c r="H414" s="212">
        <v>-0.91304347826086962</v>
      </c>
      <c r="I414" s="166">
        <v>68</v>
      </c>
      <c r="J414" s="212">
        <v>2.2380952380952381</v>
      </c>
      <c r="K414" s="166">
        <v>2</v>
      </c>
      <c r="L414" s="212" t="s">
        <v>126</v>
      </c>
      <c r="M414" s="166">
        <v>85</v>
      </c>
      <c r="N414" s="212">
        <v>-0.53804347826086962</v>
      </c>
      <c r="O414" s="166">
        <v>345</v>
      </c>
      <c r="P414" s="212">
        <v>0.25912408759124084</v>
      </c>
      <c r="Q414" s="166">
        <v>430</v>
      </c>
      <c r="R414" s="212">
        <v>-6.1135371179039333E-2</v>
      </c>
    </row>
    <row r="415" spans="2:18" s="4" customFormat="1" ht="15" hidden="1" customHeight="1" outlineLevel="1" x14ac:dyDescent="0.25">
      <c r="B415" s="66" t="s">
        <v>111</v>
      </c>
      <c r="C415" s="252">
        <v>0</v>
      </c>
      <c r="D415" s="212" t="s">
        <v>126</v>
      </c>
      <c r="E415" s="166">
        <v>1</v>
      </c>
      <c r="F415" s="212">
        <v>-0.5</v>
      </c>
      <c r="G415" s="166">
        <v>25</v>
      </c>
      <c r="H415" s="212">
        <v>-0.75</v>
      </c>
      <c r="I415" s="166">
        <v>88</v>
      </c>
      <c r="J415" s="212">
        <v>-0.40939597315436238</v>
      </c>
      <c r="K415" s="166">
        <v>1</v>
      </c>
      <c r="L415" s="212">
        <v>0</v>
      </c>
      <c r="M415" s="166">
        <v>115</v>
      </c>
      <c r="N415" s="212">
        <v>-0.54365079365079372</v>
      </c>
      <c r="O415" s="166">
        <v>528</v>
      </c>
      <c r="P415" s="212">
        <v>-0.32567049808429116</v>
      </c>
      <c r="Q415" s="166">
        <v>643</v>
      </c>
      <c r="R415" s="212">
        <v>-0.37874396135265698</v>
      </c>
    </row>
    <row r="416" spans="2:18" s="4" customFormat="1" ht="15" hidden="1" customHeight="1" outlineLevel="1" x14ac:dyDescent="0.25">
      <c r="B416" s="66" t="s">
        <v>112</v>
      </c>
      <c r="C416" s="252">
        <v>0</v>
      </c>
      <c r="D416" s="212" t="s">
        <v>126</v>
      </c>
      <c r="E416" s="166">
        <v>3</v>
      </c>
      <c r="F416" s="212">
        <v>0</v>
      </c>
      <c r="G416" s="166">
        <v>57</v>
      </c>
      <c r="H416" s="212">
        <v>-0.14925373134328357</v>
      </c>
      <c r="I416" s="166">
        <v>49</v>
      </c>
      <c r="J416" s="212">
        <v>1.2272727272727271</v>
      </c>
      <c r="K416" s="166">
        <v>0</v>
      </c>
      <c r="L416" s="212">
        <v>-1</v>
      </c>
      <c r="M416" s="166">
        <v>109</v>
      </c>
      <c r="N416" s="212">
        <v>0.17204301075268824</v>
      </c>
      <c r="O416" s="166">
        <v>615</v>
      </c>
      <c r="P416" s="212">
        <v>8.8495575221238854E-2</v>
      </c>
      <c r="Q416" s="166">
        <v>724</v>
      </c>
      <c r="R416" s="212">
        <v>0.10030395136778125</v>
      </c>
    </row>
    <row r="417" spans="2:18" s="4" customFormat="1" ht="15" hidden="1" customHeight="1" outlineLevel="1" x14ac:dyDescent="0.25">
      <c r="B417" s="66" t="s">
        <v>113</v>
      </c>
      <c r="C417" s="252">
        <v>0</v>
      </c>
      <c r="D417" s="212" t="s">
        <v>126</v>
      </c>
      <c r="E417" s="166">
        <v>94</v>
      </c>
      <c r="F417" s="212">
        <v>10.75</v>
      </c>
      <c r="G417" s="166">
        <v>149</v>
      </c>
      <c r="H417" s="212">
        <v>1.0985915492957745</v>
      </c>
      <c r="I417" s="166">
        <v>67</v>
      </c>
      <c r="J417" s="212">
        <v>0.1964285714285714</v>
      </c>
      <c r="K417" s="166">
        <v>0</v>
      </c>
      <c r="L417" s="212">
        <v>-1</v>
      </c>
      <c r="M417" s="166">
        <v>310</v>
      </c>
      <c r="N417" s="212">
        <v>1.2627737226277373</v>
      </c>
      <c r="O417" s="166">
        <v>609</v>
      </c>
      <c r="P417" s="212">
        <v>-1.9323671497584516E-2</v>
      </c>
      <c r="Q417" s="166">
        <v>919</v>
      </c>
      <c r="R417" s="212">
        <v>0.21240105540897103</v>
      </c>
    </row>
    <row r="418" spans="2:18" s="4" customFormat="1" ht="15" hidden="1" customHeight="1" outlineLevel="1" x14ac:dyDescent="0.25">
      <c r="B418" s="66" t="s">
        <v>114</v>
      </c>
      <c r="C418" s="252">
        <v>0</v>
      </c>
      <c r="D418" s="212" t="s">
        <v>126</v>
      </c>
      <c r="E418" s="166">
        <v>5</v>
      </c>
      <c r="F418" s="212">
        <v>1.5</v>
      </c>
      <c r="G418" s="166">
        <v>248</v>
      </c>
      <c r="H418" s="212">
        <v>0.96825396825396814</v>
      </c>
      <c r="I418" s="166">
        <v>165</v>
      </c>
      <c r="J418" s="212">
        <v>5.1111111111111107</v>
      </c>
      <c r="K418" s="166">
        <v>3</v>
      </c>
      <c r="L418" s="212" t="s">
        <v>126</v>
      </c>
      <c r="M418" s="166">
        <v>421</v>
      </c>
      <c r="N418" s="212">
        <v>1.7161290322580647</v>
      </c>
      <c r="O418" s="166">
        <v>450</v>
      </c>
      <c r="P418" s="212">
        <v>-0.10358565737051795</v>
      </c>
      <c r="Q418" s="166">
        <v>871</v>
      </c>
      <c r="R418" s="212">
        <v>0.32572298325722993</v>
      </c>
    </row>
    <row r="419" spans="2:18" s="4" customFormat="1" ht="15" hidden="1" customHeight="1" outlineLevel="1" x14ac:dyDescent="0.25">
      <c r="B419" s="66" t="s">
        <v>115</v>
      </c>
      <c r="C419" s="252">
        <v>0</v>
      </c>
      <c r="D419" s="212" t="s">
        <v>126</v>
      </c>
      <c r="E419" s="166">
        <v>8</v>
      </c>
      <c r="F419" s="212">
        <v>7</v>
      </c>
      <c r="G419" s="166">
        <v>249</v>
      </c>
      <c r="H419" s="212">
        <v>1.7065217391304346</v>
      </c>
      <c r="I419" s="166">
        <v>443</v>
      </c>
      <c r="J419" s="212">
        <v>16.03846153846154</v>
      </c>
      <c r="K419" s="166">
        <v>0</v>
      </c>
      <c r="L419" s="212">
        <v>-1</v>
      </c>
      <c r="M419" s="166">
        <v>700</v>
      </c>
      <c r="N419" s="212">
        <v>4.785123966942149</v>
      </c>
      <c r="O419" s="166">
        <v>485</v>
      </c>
      <c r="P419" s="212">
        <v>-7.088122605363989E-2</v>
      </c>
      <c r="Q419" s="166">
        <v>1185</v>
      </c>
      <c r="R419" s="212">
        <v>0.84292379471228607</v>
      </c>
    </row>
    <row r="420" spans="2:18" s="4" customFormat="1" ht="15" hidden="1" customHeight="1" outlineLevel="1" x14ac:dyDescent="0.25">
      <c r="B420" s="66" t="s">
        <v>116</v>
      </c>
      <c r="C420" s="252">
        <v>0</v>
      </c>
      <c r="D420" s="212">
        <v>-1</v>
      </c>
      <c r="E420" s="166">
        <v>11</v>
      </c>
      <c r="F420" s="212" t="s">
        <v>126</v>
      </c>
      <c r="G420" s="166">
        <v>56</v>
      </c>
      <c r="H420" s="212">
        <v>1.1538461538461537</v>
      </c>
      <c r="I420" s="166">
        <v>738</v>
      </c>
      <c r="J420" s="212">
        <v>24.448275862068964</v>
      </c>
      <c r="K420" s="166">
        <v>1</v>
      </c>
      <c r="L420" s="212" t="s">
        <v>126</v>
      </c>
      <c r="M420" s="166">
        <v>806</v>
      </c>
      <c r="N420" s="212">
        <v>11.793650793650794</v>
      </c>
      <c r="O420" s="166">
        <v>274</v>
      </c>
      <c r="P420" s="212">
        <v>-0.32678132678132676</v>
      </c>
      <c r="Q420" s="166">
        <v>1080</v>
      </c>
      <c r="R420" s="212">
        <v>1.2978723404255321</v>
      </c>
    </row>
    <row r="421" spans="2:18" s="4" customFormat="1" ht="15" hidden="1" customHeight="1" outlineLevel="1" x14ac:dyDescent="0.25">
      <c r="B421" s="66" t="s">
        <v>117</v>
      </c>
      <c r="C421" s="252">
        <v>0</v>
      </c>
      <c r="D421" s="212" t="s">
        <v>126</v>
      </c>
      <c r="E421" s="166">
        <v>9</v>
      </c>
      <c r="F421" s="212">
        <v>0.28571428571428581</v>
      </c>
      <c r="G421" s="166">
        <v>15</v>
      </c>
      <c r="H421" s="212">
        <v>-0.34782608695652173</v>
      </c>
      <c r="I421" s="166">
        <v>737</v>
      </c>
      <c r="J421" s="212">
        <v>13.450980392156863</v>
      </c>
      <c r="K421" s="166">
        <v>1</v>
      </c>
      <c r="L421" s="212">
        <v>-0.8</v>
      </c>
      <c r="M421" s="166">
        <v>762</v>
      </c>
      <c r="N421" s="212">
        <v>7.8604651162790695</v>
      </c>
      <c r="O421" s="166">
        <v>130</v>
      </c>
      <c r="P421" s="212">
        <v>-0.67171717171717171</v>
      </c>
      <c r="Q421" s="166">
        <v>892</v>
      </c>
      <c r="R421" s="212">
        <v>0.85062240663900424</v>
      </c>
    </row>
    <row r="422" spans="2:18" s="4" customFormat="1" ht="15.75" hidden="1" collapsed="1" x14ac:dyDescent="0.25">
      <c r="B422" s="105">
        <v>1990</v>
      </c>
      <c r="C422" s="253">
        <v>8</v>
      </c>
      <c r="D422" s="107">
        <v>-0.67999999999999994</v>
      </c>
      <c r="E422" s="106">
        <v>139</v>
      </c>
      <c r="F422" s="107">
        <v>2.6578947368421053</v>
      </c>
      <c r="G422" s="106">
        <v>1022</v>
      </c>
      <c r="H422" s="107">
        <v>0.17471264367816097</v>
      </c>
      <c r="I422" s="106">
        <v>2610</v>
      </c>
      <c r="J422" s="107">
        <v>1.4211502782931356</v>
      </c>
      <c r="K422" s="106">
        <v>27</v>
      </c>
      <c r="L422" s="107">
        <v>-0.20588235294117652</v>
      </c>
      <c r="M422" s="106">
        <v>3806</v>
      </c>
      <c r="N422" s="107">
        <v>0.86112469437652805</v>
      </c>
      <c r="O422" s="106">
        <v>5122</v>
      </c>
      <c r="P422" s="107">
        <v>-8.6987522281639973E-2</v>
      </c>
      <c r="Q422" s="106">
        <v>8928</v>
      </c>
      <c r="R422" s="107">
        <v>0.16629653821032009</v>
      </c>
    </row>
    <row r="423" spans="2:18" s="4" customFormat="1" ht="15" hidden="1" customHeight="1" outlineLevel="1" x14ac:dyDescent="0.25">
      <c r="B423" s="66" t="s">
        <v>106</v>
      </c>
      <c r="C423" s="252">
        <v>0</v>
      </c>
      <c r="D423" s="212" t="s">
        <v>126</v>
      </c>
      <c r="E423" s="166">
        <v>2</v>
      </c>
      <c r="F423" s="212">
        <v>-0.6</v>
      </c>
      <c r="G423" s="166">
        <v>46</v>
      </c>
      <c r="H423" s="212">
        <v>-0.24590163934426235</v>
      </c>
      <c r="I423" s="166">
        <v>379</v>
      </c>
      <c r="J423" s="212">
        <v>4.7424242424242422</v>
      </c>
      <c r="K423" s="166">
        <v>5</v>
      </c>
      <c r="L423" s="212">
        <v>0.66666666666666674</v>
      </c>
      <c r="M423" s="166">
        <v>432</v>
      </c>
      <c r="N423" s="212">
        <v>2.2000000000000002</v>
      </c>
      <c r="O423" s="166">
        <v>72</v>
      </c>
      <c r="P423" s="212" t="s">
        <v>126</v>
      </c>
      <c r="Q423" s="166">
        <v>504</v>
      </c>
      <c r="R423" s="212">
        <v>2.7333333333333334</v>
      </c>
    </row>
    <row r="424" spans="2:18" s="4" customFormat="1" ht="15" hidden="1" customHeight="1" outlineLevel="1" x14ac:dyDescent="0.25">
      <c r="B424" s="66" t="s">
        <v>107</v>
      </c>
      <c r="C424" s="252">
        <v>0</v>
      </c>
      <c r="D424" s="212" t="s">
        <v>126</v>
      </c>
      <c r="E424" s="166">
        <v>1</v>
      </c>
      <c r="F424" s="212">
        <v>-0.9</v>
      </c>
      <c r="G424" s="166">
        <v>30</v>
      </c>
      <c r="H424" s="212">
        <v>-0.26829268292682928</v>
      </c>
      <c r="I424" s="166">
        <v>40</v>
      </c>
      <c r="J424" s="212">
        <v>-0.38461538461538458</v>
      </c>
      <c r="K424" s="166">
        <v>6</v>
      </c>
      <c r="L424" s="212">
        <v>2</v>
      </c>
      <c r="M424" s="166">
        <v>77</v>
      </c>
      <c r="N424" s="212">
        <v>-0.34745762711864403</v>
      </c>
      <c r="O424" s="166">
        <v>136</v>
      </c>
      <c r="P424" s="212">
        <v>0.27102803738317749</v>
      </c>
      <c r="Q424" s="166">
        <v>213</v>
      </c>
      <c r="R424" s="212">
        <v>-5.3333333333333344E-2</v>
      </c>
    </row>
    <row r="425" spans="2:18" s="4" customFormat="1" ht="15" hidden="1" customHeight="1" outlineLevel="1" x14ac:dyDescent="0.25">
      <c r="B425" s="66" t="s">
        <v>108</v>
      </c>
      <c r="C425" s="252">
        <v>0</v>
      </c>
      <c r="D425" s="212" t="s">
        <v>126</v>
      </c>
      <c r="E425" s="166">
        <v>9</v>
      </c>
      <c r="F425" s="212">
        <v>2</v>
      </c>
      <c r="G425" s="166">
        <v>48</v>
      </c>
      <c r="H425" s="212">
        <v>-0.22580645161290325</v>
      </c>
      <c r="I425" s="166">
        <v>250</v>
      </c>
      <c r="J425" s="212">
        <v>2.0864197530864197</v>
      </c>
      <c r="K425" s="166">
        <v>6</v>
      </c>
      <c r="L425" s="212">
        <v>-0.1428571428571429</v>
      </c>
      <c r="M425" s="166">
        <v>313</v>
      </c>
      <c r="N425" s="212">
        <v>1.0457516339869279</v>
      </c>
      <c r="O425" s="166">
        <v>776</v>
      </c>
      <c r="P425" s="212">
        <v>9.486486486486486</v>
      </c>
      <c r="Q425" s="166">
        <v>1089</v>
      </c>
      <c r="R425" s="212">
        <v>3.7973568281938324</v>
      </c>
    </row>
    <row r="426" spans="2:18" s="4" customFormat="1" ht="15" hidden="1" customHeight="1" outlineLevel="1" x14ac:dyDescent="0.25">
      <c r="B426" s="66" t="s">
        <v>109</v>
      </c>
      <c r="C426" s="252">
        <v>17</v>
      </c>
      <c r="D426" s="212" t="s">
        <v>126</v>
      </c>
      <c r="E426" s="166">
        <v>1</v>
      </c>
      <c r="F426" s="212">
        <v>-0.75</v>
      </c>
      <c r="G426" s="166">
        <v>80</v>
      </c>
      <c r="H426" s="212">
        <v>1.0512820512820511</v>
      </c>
      <c r="I426" s="166">
        <v>28</v>
      </c>
      <c r="J426" s="212">
        <v>-0.43999999999999995</v>
      </c>
      <c r="K426" s="166">
        <v>6</v>
      </c>
      <c r="L426" s="212">
        <v>1</v>
      </c>
      <c r="M426" s="166">
        <v>132</v>
      </c>
      <c r="N426" s="212">
        <v>0.375</v>
      </c>
      <c r="O426" s="166">
        <v>556</v>
      </c>
      <c r="P426" s="212">
        <v>4.0545454545454547</v>
      </c>
      <c r="Q426" s="166">
        <v>688</v>
      </c>
      <c r="R426" s="212">
        <v>2.3398058252427183</v>
      </c>
    </row>
    <row r="427" spans="2:18" s="4" customFormat="1" ht="15" hidden="1" customHeight="1" outlineLevel="1" x14ac:dyDescent="0.25">
      <c r="B427" s="66" t="s">
        <v>110</v>
      </c>
      <c r="C427" s="252">
        <v>0</v>
      </c>
      <c r="D427" s="212" t="s">
        <v>126</v>
      </c>
      <c r="E427" s="166">
        <v>2</v>
      </c>
      <c r="F427" s="212" t="s">
        <v>126</v>
      </c>
      <c r="G427" s="166">
        <v>161</v>
      </c>
      <c r="H427" s="212">
        <v>1.6833333333333331</v>
      </c>
      <c r="I427" s="166">
        <v>21</v>
      </c>
      <c r="J427" s="212">
        <v>-0.91025641025641024</v>
      </c>
      <c r="K427" s="166">
        <v>0</v>
      </c>
      <c r="L427" s="212">
        <v>-1</v>
      </c>
      <c r="M427" s="166">
        <v>184</v>
      </c>
      <c r="N427" s="212">
        <v>-0.3783783783783784</v>
      </c>
      <c r="O427" s="166">
        <v>274</v>
      </c>
      <c r="P427" s="212">
        <v>-0.17964071856287422</v>
      </c>
      <c r="Q427" s="166">
        <v>458</v>
      </c>
      <c r="R427" s="212">
        <v>-0.27301587301587305</v>
      </c>
    </row>
    <row r="428" spans="2:18" s="4" customFormat="1" ht="15" hidden="1" customHeight="1" outlineLevel="1" x14ac:dyDescent="0.25">
      <c r="B428" s="66" t="s">
        <v>111</v>
      </c>
      <c r="C428" s="252">
        <v>0</v>
      </c>
      <c r="D428" s="212" t="s">
        <v>126</v>
      </c>
      <c r="E428" s="166">
        <v>2</v>
      </c>
      <c r="F428" s="212" t="s">
        <v>126</v>
      </c>
      <c r="G428" s="166">
        <v>100</v>
      </c>
      <c r="H428" s="212">
        <v>1.2727272727272729</v>
      </c>
      <c r="I428" s="166">
        <v>149</v>
      </c>
      <c r="J428" s="212">
        <v>3.0270270270270272</v>
      </c>
      <c r="K428" s="166">
        <v>1</v>
      </c>
      <c r="L428" s="212">
        <v>0</v>
      </c>
      <c r="M428" s="166">
        <v>252</v>
      </c>
      <c r="N428" s="212">
        <v>2.0731707317073171</v>
      </c>
      <c r="O428" s="166">
        <v>783</v>
      </c>
      <c r="P428" s="212">
        <v>3.9840637450199168E-2</v>
      </c>
      <c r="Q428" s="166">
        <v>1035</v>
      </c>
      <c r="R428" s="212">
        <v>0.23952095808383222</v>
      </c>
    </row>
    <row r="429" spans="2:18" s="4" customFormat="1" ht="15" hidden="1" customHeight="1" outlineLevel="1" x14ac:dyDescent="0.25">
      <c r="B429" s="66" t="s">
        <v>112</v>
      </c>
      <c r="C429" s="252">
        <v>0</v>
      </c>
      <c r="D429" s="212" t="s">
        <v>126</v>
      </c>
      <c r="E429" s="166">
        <v>3</v>
      </c>
      <c r="F429" s="212">
        <v>2</v>
      </c>
      <c r="G429" s="166">
        <v>67</v>
      </c>
      <c r="H429" s="212">
        <v>-0.67632850241545894</v>
      </c>
      <c r="I429" s="166">
        <v>22</v>
      </c>
      <c r="J429" s="212">
        <v>-0.92057761732851984</v>
      </c>
      <c r="K429" s="166">
        <v>1</v>
      </c>
      <c r="L429" s="212">
        <v>0</v>
      </c>
      <c r="M429" s="166">
        <v>93</v>
      </c>
      <c r="N429" s="212">
        <v>-0.80864197530864201</v>
      </c>
      <c r="O429" s="166">
        <v>565</v>
      </c>
      <c r="P429" s="212">
        <v>-0.52078032230703986</v>
      </c>
      <c r="Q429" s="166">
        <v>658</v>
      </c>
      <c r="R429" s="212">
        <v>-0.60480480480480481</v>
      </c>
    </row>
    <row r="430" spans="2:18" s="4" customFormat="1" ht="15" hidden="1" customHeight="1" outlineLevel="1" x14ac:dyDescent="0.25">
      <c r="B430" s="66" t="s">
        <v>113</v>
      </c>
      <c r="C430" s="252">
        <v>0</v>
      </c>
      <c r="D430" s="212" t="s">
        <v>126</v>
      </c>
      <c r="E430" s="166">
        <v>8</v>
      </c>
      <c r="F430" s="212">
        <v>0.60000000000000009</v>
      </c>
      <c r="G430" s="166">
        <v>71</v>
      </c>
      <c r="H430" s="212">
        <v>-0.61202185792349728</v>
      </c>
      <c r="I430" s="166">
        <v>56</v>
      </c>
      <c r="J430" s="212">
        <v>0.75</v>
      </c>
      <c r="K430" s="166">
        <v>2</v>
      </c>
      <c r="L430" s="212">
        <v>1</v>
      </c>
      <c r="M430" s="166">
        <v>137</v>
      </c>
      <c r="N430" s="212">
        <v>-0.38009049773755654</v>
      </c>
      <c r="O430" s="166">
        <v>621</v>
      </c>
      <c r="P430" s="212">
        <v>0.10892857142857149</v>
      </c>
      <c r="Q430" s="166">
        <v>758</v>
      </c>
      <c r="R430" s="212">
        <v>-2.944942381562099E-2</v>
      </c>
    </row>
    <row r="431" spans="2:18" s="4" customFormat="1" ht="15" hidden="1" customHeight="1" outlineLevel="1" x14ac:dyDescent="0.25">
      <c r="B431" s="66" t="s">
        <v>114</v>
      </c>
      <c r="C431" s="252">
        <v>0</v>
      </c>
      <c r="D431" s="212" t="s">
        <v>126</v>
      </c>
      <c r="E431" s="166">
        <v>2</v>
      </c>
      <c r="F431" s="212">
        <v>-0.66666666666666674</v>
      </c>
      <c r="G431" s="166">
        <v>126</v>
      </c>
      <c r="H431" s="212">
        <v>-0.30000000000000004</v>
      </c>
      <c r="I431" s="166">
        <v>27</v>
      </c>
      <c r="J431" s="212">
        <v>-0.34146341463414631</v>
      </c>
      <c r="K431" s="166">
        <v>0</v>
      </c>
      <c r="L431" s="212" t="s">
        <v>126</v>
      </c>
      <c r="M431" s="166">
        <v>155</v>
      </c>
      <c r="N431" s="212">
        <v>-0.31718061674008813</v>
      </c>
      <c r="O431" s="166">
        <v>502</v>
      </c>
      <c r="P431" s="212">
        <v>-0.25739644970414199</v>
      </c>
      <c r="Q431" s="166">
        <v>657</v>
      </c>
      <c r="R431" s="212">
        <v>-0.27242524916943522</v>
      </c>
    </row>
    <row r="432" spans="2:18" s="4" customFormat="1" ht="15" hidden="1" customHeight="1" outlineLevel="1" x14ac:dyDescent="0.25">
      <c r="B432" s="66" t="s">
        <v>115</v>
      </c>
      <c r="C432" s="252">
        <v>0</v>
      </c>
      <c r="D432" s="212" t="s">
        <v>126</v>
      </c>
      <c r="E432" s="166">
        <v>1</v>
      </c>
      <c r="F432" s="212">
        <v>-0.8</v>
      </c>
      <c r="G432" s="166">
        <v>92</v>
      </c>
      <c r="H432" s="212">
        <v>-0.18584070796460173</v>
      </c>
      <c r="I432" s="166">
        <v>26</v>
      </c>
      <c r="J432" s="212">
        <v>-0.61764705882352944</v>
      </c>
      <c r="K432" s="166">
        <v>2</v>
      </c>
      <c r="L432" s="212">
        <v>-0.33333333333333337</v>
      </c>
      <c r="M432" s="166">
        <v>121</v>
      </c>
      <c r="N432" s="212">
        <v>-0.35978835978835977</v>
      </c>
      <c r="O432" s="166">
        <v>522</v>
      </c>
      <c r="P432" s="212">
        <v>1.139344262295082</v>
      </c>
      <c r="Q432" s="166">
        <v>643</v>
      </c>
      <c r="R432" s="212">
        <v>0.48498845265588919</v>
      </c>
    </row>
    <row r="433" spans="2:18" s="4" customFormat="1" ht="15" hidden="1" customHeight="1" outlineLevel="1" x14ac:dyDescent="0.25">
      <c r="B433" s="66" t="s">
        <v>116</v>
      </c>
      <c r="C433" s="252">
        <v>8</v>
      </c>
      <c r="D433" s="212" t="s">
        <v>126</v>
      </c>
      <c r="E433" s="166">
        <v>0</v>
      </c>
      <c r="F433" s="212">
        <v>-1</v>
      </c>
      <c r="G433" s="166">
        <v>26</v>
      </c>
      <c r="H433" s="212">
        <v>-0.35</v>
      </c>
      <c r="I433" s="166">
        <v>29</v>
      </c>
      <c r="J433" s="212">
        <v>-0.86635944700460832</v>
      </c>
      <c r="K433" s="166">
        <v>0</v>
      </c>
      <c r="L433" s="212">
        <v>-1</v>
      </c>
      <c r="M433" s="166">
        <v>63</v>
      </c>
      <c r="N433" s="212">
        <v>-0.76923076923076916</v>
      </c>
      <c r="O433" s="166">
        <v>407</v>
      </c>
      <c r="P433" s="212">
        <v>6.2678571428571432</v>
      </c>
      <c r="Q433" s="166">
        <v>470</v>
      </c>
      <c r="R433" s="212">
        <v>0.4285714285714286</v>
      </c>
    </row>
    <row r="434" spans="2:18" s="4" customFormat="1" ht="15" hidden="1" customHeight="1" outlineLevel="1" x14ac:dyDescent="0.25">
      <c r="B434" s="66" t="s">
        <v>117</v>
      </c>
      <c r="C434" s="252">
        <v>0</v>
      </c>
      <c r="D434" s="212" t="s">
        <v>126</v>
      </c>
      <c r="E434" s="166">
        <v>7</v>
      </c>
      <c r="F434" s="212">
        <v>0.75</v>
      </c>
      <c r="G434" s="166">
        <v>23</v>
      </c>
      <c r="H434" s="212">
        <v>-0.36111111111111116</v>
      </c>
      <c r="I434" s="166">
        <v>51</v>
      </c>
      <c r="J434" s="212">
        <v>-0.8045977011494253</v>
      </c>
      <c r="K434" s="166">
        <v>5</v>
      </c>
      <c r="L434" s="212">
        <v>-0.375</v>
      </c>
      <c r="M434" s="166">
        <v>86</v>
      </c>
      <c r="N434" s="212">
        <v>-0.72168284789644011</v>
      </c>
      <c r="O434" s="166">
        <v>396</v>
      </c>
      <c r="P434" s="212">
        <v>4.8235294117647056</v>
      </c>
      <c r="Q434" s="166">
        <v>482</v>
      </c>
      <c r="R434" s="212">
        <v>0.27851458885941649</v>
      </c>
    </row>
    <row r="435" spans="2:18" s="4" customFormat="1" ht="15.75" hidden="1" collapsed="1" x14ac:dyDescent="0.25">
      <c r="B435" s="105">
        <v>1989</v>
      </c>
      <c r="C435" s="253">
        <v>25</v>
      </c>
      <c r="D435" s="107" t="s">
        <v>126</v>
      </c>
      <c r="E435" s="106">
        <v>38</v>
      </c>
      <c r="F435" s="107">
        <v>-0.26923076923076927</v>
      </c>
      <c r="G435" s="106">
        <v>870</v>
      </c>
      <c r="H435" s="107">
        <v>-0.18386491557223261</v>
      </c>
      <c r="I435" s="106">
        <v>1078</v>
      </c>
      <c r="J435" s="107">
        <v>-0.24562631210636809</v>
      </c>
      <c r="K435" s="106">
        <v>34</v>
      </c>
      <c r="L435" s="107">
        <v>-0.10526315789473684</v>
      </c>
      <c r="M435" s="106">
        <v>2045</v>
      </c>
      <c r="N435" s="107">
        <v>-0.20889748549323017</v>
      </c>
      <c r="O435" s="106">
        <v>5610</v>
      </c>
      <c r="P435" s="107">
        <v>0.34823359769286233</v>
      </c>
      <c r="Q435" s="106">
        <v>7655</v>
      </c>
      <c r="R435" s="107">
        <v>0.134746516454195</v>
      </c>
    </row>
    <row r="436" spans="2:18" s="4" customFormat="1" ht="15" hidden="1" customHeight="1" outlineLevel="1" x14ac:dyDescent="0.25">
      <c r="B436" s="66" t="s">
        <v>106</v>
      </c>
      <c r="C436" s="252">
        <v>0</v>
      </c>
      <c r="D436" s="212" t="s">
        <v>126</v>
      </c>
      <c r="E436" s="166">
        <v>5</v>
      </c>
      <c r="F436" s="212">
        <v>1.5</v>
      </c>
      <c r="G436" s="166">
        <v>61</v>
      </c>
      <c r="H436" s="212">
        <v>0.8484848484848484</v>
      </c>
      <c r="I436" s="166">
        <v>66</v>
      </c>
      <c r="J436" s="212">
        <v>-8.333333333333337E-2</v>
      </c>
      <c r="K436" s="166">
        <v>3</v>
      </c>
      <c r="L436" s="212">
        <v>-0.25</v>
      </c>
      <c r="M436" s="166">
        <v>135</v>
      </c>
      <c r="N436" s="212">
        <v>0.21621621621621623</v>
      </c>
      <c r="O436" s="166">
        <v>0</v>
      </c>
      <c r="P436" s="212">
        <v>-1</v>
      </c>
      <c r="Q436" s="166">
        <v>135</v>
      </c>
      <c r="R436" s="212">
        <v>-0.74907063197026025</v>
      </c>
    </row>
    <row r="437" spans="2:18" s="4" customFormat="1" ht="15" hidden="1" customHeight="1" outlineLevel="1" x14ac:dyDescent="0.25">
      <c r="B437" s="66" t="s">
        <v>107</v>
      </c>
      <c r="C437" s="252">
        <v>0</v>
      </c>
      <c r="D437" s="212" t="s">
        <v>126</v>
      </c>
      <c r="E437" s="166">
        <v>10</v>
      </c>
      <c r="F437" s="212">
        <v>0.4285714285714286</v>
      </c>
      <c r="G437" s="166">
        <v>41</v>
      </c>
      <c r="H437" s="212">
        <v>0.5185185185185186</v>
      </c>
      <c r="I437" s="166">
        <v>65</v>
      </c>
      <c r="J437" s="212">
        <v>0.41304347826086962</v>
      </c>
      <c r="K437" s="166">
        <v>2</v>
      </c>
      <c r="L437" s="212">
        <v>-0.85714285714285721</v>
      </c>
      <c r="M437" s="166">
        <v>118</v>
      </c>
      <c r="N437" s="212">
        <v>0.25531914893617014</v>
      </c>
      <c r="O437" s="166">
        <v>107</v>
      </c>
      <c r="P437" s="212">
        <v>-0.48803827751196172</v>
      </c>
      <c r="Q437" s="166">
        <v>225</v>
      </c>
      <c r="R437" s="212">
        <v>-0.25742574257425743</v>
      </c>
    </row>
    <row r="438" spans="2:18" s="4" customFormat="1" ht="15" hidden="1" customHeight="1" outlineLevel="1" x14ac:dyDescent="0.25">
      <c r="B438" s="66" t="s">
        <v>108</v>
      </c>
      <c r="C438" s="252">
        <v>0</v>
      </c>
      <c r="D438" s="212" t="s">
        <v>126</v>
      </c>
      <c r="E438" s="166">
        <v>3</v>
      </c>
      <c r="F438" s="212">
        <v>-0.4</v>
      </c>
      <c r="G438" s="166">
        <v>62</v>
      </c>
      <c r="H438" s="212">
        <v>2.263157894736842</v>
      </c>
      <c r="I438" s="166">
        <v>81</v>
      </c>
      <c r="J438" s="212">
        <v>0.4464285714285714</v>
      </c>
      <c r="K438" s="166">
        <v>7</v>
      </c>
      <c r="L438" s="212">
        <v>-0.69565217391304346</v>
      </c>
      <c r="M438" s="166">
        <v>153</v>
      </c>
      <c r="N438" s="212">
        <v>0.4854368932038835</v>
      </c>
      <c r="O438" s="166">
        <v>74</v>
      </c>
      <c r="P438" s="212">
        <v>-0.66055045871559637</v>
      </c>
      <c r="Q438" s="166">
        <v>227</v>
      </c>
      <c r="R438" s="212">
        <v>-0.29283489096573212</v>
      </c>
    </row>
    <row r="439" spans="2:18" s="4" customFormat="1" ht="15" hidden="1" customHeight="1" outlineLevel="1" x14ac:dyDescent="0.25">
      <c r="B439" s="66" t="s">
        <v>109</v>
      </c>
      <c r="C439" s="252">
        <v>0</v>
      </c>
      <c r="D439" s="212" t="s">
        <v>126</v>
      </c>
      <c r="E439" s="166">
        <v>4</v>
      </c>
      <c r="F439" s="212">
        <v>-0.33333333333333337</v>
      </c>
      <c r="G439" s="166">
        <v>39</v>
      </c>
      <c r="H439" s="212">
        <v>0.14705882352941169</v>
      </c>
      <c r="I439" s="166">
        <v>50</v>
      </c>
      <c r="J439" s="212">
        <v>-7.407407407407407E-2</v>
      </c>
      <c r="K439" s="166">
        <v>3</v>
      </c>
      <c r="L439" s="212" t="s">
        <v>126</v>
      </c>
      <c r="M439" s="166">
        <v>96</v>
      </c>
      <c r="N439" s="212">
        <v>2.1276595744680771E-2</v>
      </c>
      <c r="O439" s="166">
        <v>110</v>
      </c>
      <c r="P439" s="212">
        <v>-0.67647058823529416</v>
      </c>
      <c r="Q439" s="166">
        <v>206</v>
      </c>
      <c r="R439" s="212">
        <v>-0.52534562211981561</v>
      </c>
    </row>
    <row r="440" spans="2:18" s="4" customFormat="1" ht="15" hidden="1" customHeight="1" outlineLevel="1" x14ac:dyDescent="0.25">
      <c r="B440" s="66" t="s">
        <v>110</v>
      </c>
      <c r="C440" s="252">
        <v>0</v>
      </c>
      <c r="D440" s="212" t="s">
        <v>126</v>
      </c>
      <c r="E440" s="166">
        <v>0</v>
      </c>
      <c r="F440" s="212" t="s">
        <v>126</v>
      </c>
      <c r="G440" s="166">
        <v>60</v>
      </c>
      <c r="H440" s="212">
        <v>-0.5419847328244275</v>
      </c>
      <c r="I440" s="166">
        <v>234</v>
      </c>
      <c r="J440" s="212">
        <v>4.8499999999999996</v>
      </c>
      <c r="K440" s="166">
        <v>2</v>
      </c>
      <c r="L440" s="212" t="s">
        <v>126</v>
      </c>
      <c r="M440" s="166">
        <v>296</v>
      </c>
      <c r="N440" s="212">
        <v>0.73099415204678353</v>
      </c>
      <c r="O440" s="166">
        <v>334</v>
      </c>
      <c r="P440" s="212">
        <v>-0.43676222596964587</v>
      </c>
      <c r="Q440" s="166">
        <v>630</v>
      </c>
      <c r="R440" s="212">
        <v>-0.17539267015706805</v>
      </c>
    </row>
    <row r="441" spans="2:18" s="4" customFormat="1" ht="15" hidden="1" customHeight="1" outlineLevel="1" x14ac:dyDescent="0.25">
      <c r="B441" s="66" t="s">
        <v>111</v>
      </c>
      <c r="C441" s="252">
        <v>0</v>
      </c>
      <c r="D441" s="212">
        <v>-1</v>
      </c>
      <c r="E441" s="166">
        <v>0</v>
      </c>
      <c r="F441" s="212">
        <v>-1</v>
      </c>
      <c r="G441" s="166">
        <v>44</v>
      </c>
      <c r="H441" s="212">
        <v>4.7619047619047672E-2</v>
      </c>
      <c r="I441" s="166">
        <v>37</v>
      </c>
      <c r="J441" s="212">
        <v>-0.24489795918367352</v>
      </c>
      <c r="K441" s="166">
        <v>1</v>
      </c>
      <c r="L441" s="212">
        <v>-0.5</v>
      </c>
      <c r="M441" s="166">
        <v>82</v>
      </c>
      <c r="N441" s="212">
        <v>-0.17171717171717171</v>
      </c>
      <c r="O441" s="166">
        <v>753</v>
      </c>
      <c r="P441" s="212">
        <v>0.58193277310924363</v>
      </c>
      <c r="Q441" s="166">
        <v>835</v>
      </c>
      <c r="R441" s="212">
        <v>0.45217391304347831</v>
      </c>
    </row>
    <row r="442" spans="2:18" s="4" customFormat="1" ht="15" hidden="1" customHeight="1" outlineLevel="1" x14ac:dyDescent="0.25">
      <c r="B442" s="66" t="s">
        <v>112</v>
      </c>
      <c r="C442" s="252">
        <v>0</v>
      </c>
      <c r="D442" s="212" t="s">
        <v>126</v>
      </c>
      <c r="E442" s="166">
        <v>1</v>
      </c>
      <c r="F442" s="212">
        <v>-0.75</v>
      </c>
      <c r="G442" s="166">
        <v>207</v>
      </c>
      <c r="H442" s="212">
        <v>5.2727272727272725</v>
      </c>
      <c r="I442" s="166">
        <v>277</v>
      </c>
      <c r="J442" s="212">
        <v>7.935483870967742</v>
      </c>
      <c r="K442" s="166">
        <v>1</v>
      </c>
      <c r="L442" s="212">
        <v>-0.75</v>
      </c>
      <c r="M442" s="166">
        <v>486</v>
      </c>
      <c r="N442" s="212">
        <v>5.75</v>
      </c>
      <c r="O442" s="166">
        <v>1179</v>
      </c>
      <c r="P442" s="212">
        <v>2.5405405405405403</v>
      </c>
      <c r="Q442" s="166">
        <v>1665</v>
      </c>
      <c r="R442" s="212">
        <v>3.1111111111111107</v>
      </c>
    </row>
    <row r="443" spans="2:18" s="4" customFormat="1" ht="15" hidden="1" customHeight="1" outlineLevel="1" x14ac:dyDescent="0.25">
      <c r="B443" s="66" t="s">
        <v>113</v>
      </c>
      <c r="C443" s="252">
        <v>0</v>
      </c>
      <c r="D443" s="212" t="s">
        <v>126</v>
      </c>
      <c r="E443" s="166">
        <v>5</v>
      </c>
      <c r="F443" s="212" t="s">
        <v>126</v>
      </c>
      <c r="G443" s="166">
        <v>183</v>
      </c>
      <c r="H443" s="212">
        <v>2.8936170212765959</v>
      </c>
      <c r="I443" s="166">
        <v>32</v>
      </c>
      <c r="J443" s="212">
        <v>0.18518518518518512</v>
      </c>
      <c r="K443" s="166">
        <v>1</v>
      </c>
      <c r="L443" s="212" t="s">
        <v>126</v>
      </c>
      <c r="M443" s="166">
        <v>221</v>
      </c>
      <c r="N443" s="212">
        <v>1.9864864864864864</v>
      </c>
      <c r="O443" s="166">
        <v>560</v>
      </c>
      <c r="P443" s="212">
        <v>0.75548589341692796</v>
      </c>
      <c r="Q443" s="166">
        <v>781</v>
      </c>
      <c r="R443" s="212">
        <v>0.98727735368956737</v>
      </c>
    </row>
    <row r="444" spans="2:18" s="4" customFormat="1" ht="15" hidden="1" customHeight="1" outlineLevel="1" x14ac:dyDescent="0.25">
      <c r="B444" s="66" t="s">
        <v>114</v>
      </c>
      <c r="C444" s="252">
        <v>0</v>
      </c>
      <c r="D444" s="212" t="s">
        <v>126</v>
      </c>
      <c r="E444" s="166">
        <v>6</v>
      </c>
      <c r="F444" s="212">
        <v>0.5</v>
      </c>
      <c r="G444" s="166">
        <v>180</v>
      </c>
      <c r="H444" s="212">
        <v>5.666666666666667</v>
      </c>
      <c r="I444" s="166">
        <v>41</v>
      </c>
      <c r="J444" s="212">
        <v>-0.73548387096774193</v>
      </c>
      <c r="K444" s="166">
        <v>0</v>
      </c>
      <c r="L444" s="212" t="s">
        <v>126</v>
      </c>
      <c r="M444" s="166">
        <v>227</v>
      </c>
      <c r="N444" s="212">
        <v>0.22043010752688175</v>
      </c>
      <c r="O444" s="166">
        <v>676</v>
      </c>
      <c r="P444" s="212">
        <v>0.69849246231155782</v>
      </c>
      <c r="Q444" s="166">
        <v>903</v>
      </c>
      <c r="R444" s="212">
        <v>0.54623287671232879</v>
      </c>
    </row>
    <row r="445" spans="2:18" s="4" customFormat="1" ht="15" hidden="1" customHeight="1" outlineLevel="1" x14ac:dyDescent="0.25">
      <c r="B445" s="66" t="s">
        <v>115</v>
      </c>
      <c r="C445" s="252">
        <v>0</v>
      </c>
      <c r="D445" s="212">
        <v>-1</v>
      </c>
      <c r="E445" s="166">
        <v>5</v>
      </c>
      <c r="F445" s="212">
        <v>0.66666666666666674</v>
      </c>
      <c r="G445" s="166">
        <v>113</v>
      </c>
      <c r="H445" s="212">
        <v>-0.68784530386740328</v>
      </c>
      <c r="I445" s="166">
        <v>68</v>
      </c>
      <c r="J445" s="212">
        <v>0.88888888888888884</v>
      </c>
      <c r="K445" s="166">
        <v>3</v>
      </c>
      <c r="L445" s="212">
        <v>-0.84210526315789469</v>
      </c>
      <c r="M445" s="166">
        <v>189</v>
      </c>
      <c r="N445" s="212">
        <v>-0.55106888361045137</v>
      </c>
      <c r="O445" s="166">
        <v>244</v>
      </c>
      <c r="P445" s="212">
        <v>0.25773195876288657</v>
      </c>
      <c r="Q445" s="166">
        <v>433</v>
      </c>
      <c r="R445" s="212">
        <v>-0.29593495934959346</v>
      </c>
    </row>
    <row r="446" spans="2:18" s="4" customFormat="1" ht="15" hidden="1" customHeight="1" outlineLevel="1" x14ac:dyDescent="0.25">
      <c r="B446" s="66" t="s">
        <v>116</v>
      </c>
      <c r="C446" s="252">
        <v>0</v>
      </c>
      <c r="D446" s="212" t="s">
        <v>126</v>
      </c>
      <c r="E446" s="166">
        <v>9</v>
      </c>
      <c r="F446" s="212">
        <v>8</v>
      </c>
      <c r="G446" s="166">
        <v>40</v>
      </c>
      <c r="H446" s="212">
        <v>-0.66386554621848737</v>
      </c>
      <c r="I446" s="166">
        <v>217</v>
      </c>
      <c r="J446" s="212">
        <v>5.5757575757575761</v>
      </c>
      <c r="K446" s="166">
        <v>7</v>
      </c>
      <c r="L446" s="212">
        <v>2.5</v>
      </c>
      <c r="M446" s="166">
        <v>273</v>
      </c>
      <c r="N446" s="212">
        <v>0.76129032258064511</v>
      </c>
      <c r="O446" s="166">
        <v>56</v>
      </c>
      <c r="P446" s="212">
        <v>-8.1967213114754078E-2</v>
      </c>
      <c r="Q446" s="166">
        <v>329</v>
      </c>
      <c r="R446" s="212">
        <v>0.52314814814814814</v>
      </c>
    </row>
    <row r="447" spans="2:18" s="4" customFormat="1" ht="15" hidden="1" customHeight="1" outlineLevel="1" x14ac:dyDescent="0.25">
      <c r="B447" s="66" t="s">
        <v>117</v>
      </c>
      <c r="C447" s="252">
        <v>0</v>
      </c>
      <c r="D447" s="212" t="s">
        <v>126</v>
      </c>
      <c r="E447" s="166">
        <v>4</v>
      </c>
      <c r="F447" s="212">
        <v>-0.4285714285714286</v>
      </c>
      <c r="G447" s="166">
        <v>36</v>
      </c>
      <c r="H447" s="212">
        <v>-0.16279069767441856</v>
      </c>
      <c r="I447" s="166">
        <v>261</v>
      </c>
      <c r="J447" s="212">
        <v>3.4237288135593218</v>
      </c>
      <c r="K447" s="166">
        <v>8</v>
      </c>
      <c r="L447" s="212">
        <v>1</v>
      </c>
      <c r="M447" s="166">
        <v>309</v>
      </c>
      <c r="N447" s="212">
        <v>1.7345132743362832</v>
      </c>
      <c r="O447" s="166">
        <v>68</v>
      </c>
      <c r="P447" s="212">
        <v>1.7200000000000002</v>
      </c>
      <c r="Q447" s="166">
        <v>377</v>
      </c>
      <c r="R447" s="212">
        <v>1.7318840579710146</v>
      </c>
    </row>
    <row r="448" spans="2:18" s="4" customFormat="1" ht="15.75" hidden="1" collapsed="1" x14ac:dyDescent="0.25">
      <c r="B448" s="105">
        <v>1988</v>
      </c>
      <c r="C448" s="253">
        <v>0</v>
      </c>
      <c r="D448" s="107">
        <v>-1</v>
      </c>
      <c r="E448" s="106">
        <v>52</v>
      </c>
      <c r="F448" s="107">
        <v>0.23809523809523814</v>
      </c>
      <c r="G448" s="106">
        <v>1066</v>
      </c>
      <c r="H448" s="107">
        <v>0.16248636859323873</v>
      </c>
      <c r="I448" s="106">
        <v>1429</v>
      </c>
      <c r="J448" s="107">
        <v>1.1717325227963524</v>
      </c>
      <c r="K448" s="106">
        <v>38</v>
      </c>
      <c r="L448" s="107">
        <v>-0.47222222222222221</v>
      </c>
      <c r="M448" s="106">
        <v>2585</v>
      </c>
      <c r="N448" s="107">
        <v>0.52687536916715882</v>
      </c>
      <c r="O448" s="106">
        <v>4161</v>
      </c>
      <c r="P448" s="107">
        <v>0.15808516559977726</v>
      </c>
      <c r="Q448" s="106">
        <v>6746</v>
      </c>
      <c r="R448" s="107">
        <v>0.27620128641695052</v>
      </c>
    </row>
    <row r="449" spans="2:18" s="4" customFormat="1" ht="15" hidden="1" customHeight="1" outlineLevel="1" x14ac:dyDescent="0.25">
      <c r="B449" s="66" t="s">
        <v>106</v>
      </c>
      <c r="C449" s="252">
        <v>0</v>
      </c>
      <c r="D449" s="212">
        <v>-1</v>
      </c>
      <c r="E449" s="166">
        <v>2</v>
      </c>
      <c r="F449" s="212">
        <v>0</v>
      </c>
      <c r="G449" s="166">
        <v>33</v>
      </c>
      <c r="H449" s="212">
        <v>0.83333333333333326</v>
      </c>
      <c r="I449" s="166">
        <v>72</v>
      </c>
      <c r="J449" s="212">
        <v>-0.1910112359550562</v>
      </c>
      <c r="K449" s="166">
        <v>4</v>
      </c>
      <c r="L449" s="212">
        <v>-0.6</v>
      </c>
      <c r="M449" s="166">
        <v>111</v>
      </c>
      <c r="N449" s="212">
        <v>-7.4999999999999956E-2</v>
      </c>
      <c r="O449" s="166">
        <v>427</v>
      </c>
      <c r="P449" s="212">
        <v>8.3756345177665059E-2</v>
      </c>
      <c r="Q449" s="166">
        <v>538</v>
      </c>
      <c r="R449" s="212">
        <v>4.6692607003891107E-2</v>
      </c>
    </row>
    <row r="450" spans="2:18" s="4" customFormat="1" ht="15" hidden="1" customHeight="1" outlineLevel="1" x14ac:dyDescent="0.25">
      <c r="B450" s="66" t="s">
        <v>107</v>
      </c>
      <c r="C450" s="252">
        <v>0</v>
      </c>
      <c r="D450" s="212" t="s">
        <v>126</v>
      </c>
      <c r="E450" s="166">
        <v>7</v>
      </c>
      <c r="F450" s="212">
        <v>0.39999999999999991</v>
      </c>
      <c r="G450" s="166">
        <v>27</v>
      </c>
      <c r="H450" s="212">
        <v>-0.94578313253012047</v>
      </c>
      <c r="I450" s="166">
        <v>46</v>
      </c>
      <c r="J450" s="212">
        <v>-0.39473684210526316</v>
      </c>
      <c r="K450" s="166">
        <v>14</v>
      </c>
      <c r="L450" s="212">
        <v>0.27272727272727271</v>
      </c>
      <c r="M450" s="166">
        <v>94</v>
      </c>
      <c r="N450" s="212">
        <v>-0.84067796610169498</v>
      </c>
      <c r="O450" s="166">
        <v>209</v>
      </c>
      <c r="P450" s="212">
        <v>-0.27177700348432055</v>
      </c>
      <c r="Q450" s="166">
        <v>303</v>
      </c>
      <c r="R450" s="212">
        <v>-0.65450399087799316</v>
      </c>
    </row>
    <row r="451" spans="2:18" s="4" customFormat="1" ht="15" hidden="1" customHeight="1" outlineLevel="1" x14ac:dyDescent="0.25">
      <c r="B451" s="66" t="s">
        <v>108</v>
      </c>
      <c r="C451" s="252">
        <v>0</v>
      </c>
      <c r="D451" s="212" t="s">
        <v>126</v>
      </c>
      <c r="E451" s="166">
        <v>5</v>
      </c>
      <c r="F451" s="212">
        <v>-0.375</v>
      </c>
      <c r="G451" s="166">
        <v>19</v>
      </c>
      <c r="H451" s="212">
        <v>0.72727272727272729</v>
      </c>
      <c r="I451" s="166">
        <v>56</v>
      </c>
      <c r="J451" s="212">
        <v>-0.3411764705882353</v>
      </c>
      <c r="K451" s="166">
        <v>23</v>
      </c>
      <c r="L451" s="212" t="s">
        <v>126</v>
      </c>
      <c r="M451" s="166">
        <v>103</v>
      </c>
      <c r="N451" s="212">
        <v>-9.6153846153845812E-3</v>
      </c>
      <c r="O451" s="166">
        <v>218</v>
      </c>
      <c r="P451" s="212">
        <v>-0.34730538922155685</v>
      </c>
      <c r="Q451" s="166">
        <v>321</v>
      </c>
      <c r="R451" s="212">
        <v>-0.26712328767123283</v>
      </c>
    </row>
    <row r="452" spans="2:18" s="4" customFormat="1" ht="15" hidden="1" customHeight="1" outlineLevel="1" x14ac:dyDescent="0.25">
      <c r="B452" s="66" t="s">
        <v>109</v>
      </c>
      <c r="C452" s="252">
        <v>0</v>
      </c>
      <c r="D452" s="212">
        <v>-1</v>
      </c>
      <c r="E452" s="166">
        <v>6</v>
      </c>
      <c r="F452" s="212">
        <v>-0.33333333333333337</v>
      </c>
      <c r="G452" s="166">
        <v>34</v>
      </c>
      <c r="H452" s="212">
        <v>0.2592592592592593</v>
      </c>
      <c r="I452" s="166">
        <v>54</v>
      </c>
      <c r="J452" s="212">
        <v>0</v>
      </c>
      <c r="K452" s="166">
        <v>0</v>
      </c>
      <c r="L452" s="212">
        <v>-1</v>
      </c>
      <c r="M452" s="166">
        <v>94</v>
      </c>
      <c r="N452" s="212">
        <v>-6.9306930693069257E-2</v>
      </c>
      <c r="O452" s="166">
        <v>340</v>
      </c>
      <c r="P452" s="212">
        <v>8.6261980830670826E-2</v>
      </c>
      <c r="Q452" s="166">
        <v>434</v>
      </c>
      <c r="R452" s="212">
        <v>4.8309178743961345E-2</v>
      </c>
    </row>
    <row r="453" spans="2:18" s="4" customFormat="1" ht="15" hidden="1" customHeight="1" outlineLevel="1" x14ac:dyDescent="0.25">
      <c r="B453" s="66" t="s">
        <v>110</v>
      </c>
      <c r="C453" s="252">
        <v>0</v>
      </c>
      <c r="D453" s="212" t="s">
        <v>126</v>
      </c>
      <c r="E453" s="166">
        <v>0</v>
      </c>
      <c r="F453" s="212" t="s">
        <v>126</v>
      </c>
      <c r="G453" s="166">
        <v>131</v>
      </c>
      <c r="H453" s="212">
        <v>15.375</v>
      </c>
      <c r="I453" s="166">
        <v>40</v>
      </c>
      <c r="J453" s="212">
        <v>-0.56989247311827951</v>
      </c>
      <c r="K453" s="166">
        <v>0</v>
      </c>
      <c r="L453" s="212">
        <v>-1</v>
      </c>
      <c r="M453" s="166">
        <v>171</v>
      </c>
      <c r="N453" s="212">
        <v>0.64423076923076916</v>
      </c>
      <c r="O453" s="166">
        <v>593</v>
      </c>
      <c r="P453" s="212">
        <v>0.16046966731898249</v>
      </c>
      <c r="Q453" s="166">
        <v>764</v>
      </c>
      <c r="R453" s="212">
        <v>0.24227642276422756</v>
      </c>
    </row>
    <row r="454" spans="2:18" s="4" customFormat="1" ht="15" hidden="1" customHeight="1" outlineLevel="1" x14ac:dyDescent="0.25">
      <c r="B454" s="66" t="s">
        <v>111</v>
      </c>
      <c r="C454" s="252">
        <v>3</v>
      </c>
      <c r="D454" s="212">
        <v>-0.4</v>
      </c>
      <c r="E454" s="166">
        <v>3</v>
      </c>
      <c r="F454" s="212">
        <v>2</v>
      </c>
      <c r="G454" s="166">
        <v>42</v>
      </c>
      <c r="H454" s="212">
        <v>4.25</v>
      </c>
      <c r="I454" s="166">
        <v>49</v>
      </c>
      <c r="J454" s="212">
        <v>-0.4555555555555556</v>
      </c>
      <c r="K454" s="166">
        <v>2</v>
      </c>
      <c r="L454" s="212">
        <v>0</v>
      </c>
      <c r="M454" s="166">
        <v>99</v>
      </c>
      <c r="N454" s="212">
        <v>-6.6037735849056589E-2</v>
      </c>
      <c r="O454" s="166">
        <v>476</v>
      </c>
      <c r="P454" s="212">
        <v>-0.25039370078740153</v>
      </c>
      <c r="Q454" s="166">
        <v>575</v>
      </c>
      <c r="R454" s="212">
        <v>-0.22402159244264508</v>
      </c>
    </row>
    <row r="455" spans="2:18" s="4" customFormat="1" ht="15" hidden="1" customHeight="1" outlineLevel="1" x14ac:dyDescent="0.25">
      <c r="B455" s="66" t="s">
        <v>112</v>
      </c>
      <c r="C455" s="252">
        <v>0</v>
      </c>
      <c r="D455" s="212" t="s">
        <v>126</v>
      </c>
      <c r="E455" s="166">
        <v>4</v>
      </c>
      <c r="F455" s="212" t="s">
        <v>126</v>
      </c>
      <c r="G455" s="166">
        <v>33</v>
      </c>
      <c r="H455" s="212">
        <v>7.25</v>
      </c>
      <c r="I455" s="166">
        <v>31</v>
      </c>
      <c r="J455" s="212">
        <v>-0.67021276595744683</v>
      </c>
      <c r="K455" s="166">
        <v>4</v>
      </c>
      <c r="L455" s="212" t="s">
        <v>126</v>
      </c>
      <c r="M455" s="166">
        <v>72</v>
      </c>
      <c r="N455" s="212">
        <v>-0.26530612244897955</v>
      </c>
      <c r="O455" s="166">
        <v>333</v>
      </c>
      <c r="P455" s="212">
        <v>-0.37988826815642462</v>
      </c>
      <c r="Q455" s="166">
        <v>405</v>
      </c>
      <c r="R455" s="212">
        <v>-0.36220472440944884</v>
      </c>
    </row>
    <row r="456" spans="2:18" s="4" customFormat="1" ht="15" hidden="1" customHeight="1" outlineLevel="1" x14ac:dyDescent="0.25">
      <c r="B456" s="66" t="s">
        <v>113</v>
      </c>
      <c r="C456" s="252">
        <v>0</v>
      </c>
      <c r="D456" s="212" t="s">
        <v>126</v>
      </c>
      <c r="E456" s="166">
        <v>0</v>
      </c>
      <c r="F456" s="212">
        <v>-1</v>
      </c>
      <c r="G456" s="166">
        <v>47</v>
      </c>
      <c r="H456" s="212">
        <v>3.2727272727272725</v>
      </c>
      <c r="I456" s="166">
        <v>27</v>
      </c>
      <c r="J456" s="212">
        <v>0.28571428571428581</v>
      </c>
      <c r="K456" s="166">
        <v>0</v>
      </c>
      <c r="L456" s="212" t="s">
        <v>126</v>
      </c>
      <c r="M456" s="166">
        <v>74</v>
      </c>
      <c r="N456" s="212">
        <v>0.94736842105263164</v>
      </c>
      <c r="O456" s="166">
        <v>319</v>
      </c>
      <c r="P456" s="212">
        <v>-0.42522522522522521</v>
      </c>
      <c r="Q456" s="166">
        <v>393</v>
      </c>
      <c r="R456" s="212">
        <v>-0.33726812816188867</v>
      </c>
    </row>
    <row r="457" spans="2:18" s="4" customFormat="1" ht="15" hidden="1" customHeight="1" outlineLevel="1" x14ac:dyDescent="0.25">
      <c r="B457" s="66" t="s">
        <v>114</v>
      </c>
      <c r="C457" s="252">
        <v>0</v>
      </c>
      <c r="D457" s="212" t="s">
        <v>126</v>
      </c>
      <c r="E457" s="166">
        <v>4</v>
      </c>
      <c r="F457" s="212">
        <v>3</v>
      </c>
      <c r="G457" s="166">
        <v>27</v>
      </c>
      <c r="H457" s="212">
        <v>3.5</v>
      </c>
      <c r="I457" s="166">
        <v>155</v>
      </c>
      <c r="J457" s="212">
        <v>3.84375</v>
      </c>
      <c r="K457" s="166">
        <v>0</v>
      </c>
      <c r="L457" s="212">
        <v>-1</v>
      </c>
      <c r="M457" s="166">
        <v>186</v>
      </c>
      <c r="N457" s="212">
        <v>3.3255813953488369</v>
      </c>
      <c r="O457" s="166">
        <v>398</v>
      </c>
      <c r="P457" s="212">
        <v>-7.870370370370372E-2</v>
      </c>
      <c r="Q457" s="166">
        <v>584</v>
      </c>
      <c r="R457" s="212">
        <v>0.22947368421052627</v>
      </c>
    </row>
    <row r="458" spans="2:18" s="4" customFormat="1" ht="15" hidden="1" customHeight="1" outlineLevel="1" x14ac:dyDescent="0.25">
      <c r="B458" s="66" t="s">
        <v>115</v>
      </c>
      <c r="C458" s="252">
        <v>1</v>
      </c>
      <c r="D458" s="212" t="s">
        <v>126</v>
      </c>
      <c r="E458" s="166">
        <v>3</v>
      </c>
      <c r="F458" s="212">
        <v>0.5</v>
      </c>
      <c r="G458" s="166">
        <v>362</v>
      </c>
      <c r="H458" s="212">
        <v>23.133333333333333</v>
      </c>
      <c r="I458" s="166">
        <v>36</v>
      </c>
      <c r="J458" s="212">
        <v>0.63636363636363646</v>
      </c>
      <c r="K458" s="166">
        <v>19</v>
      </c>
      <c r="L458" s="212">
        <v>2.1666666666666665</v>
      </c>
      <c r="M458" s="166">
        <v>421</v>
      </c>
      <c r="N458" s="212">
        <v>8.3555555555555561</v>
      </c>
      <c r="O458" s="166">
        <v>194</v>
      </c>
      <c r="P458" s="212">
        <v>-0.51378446115288223</v>
      </c>
      <c r="Q458" s="166">
        <v>615</v>
      </c>
      <c r="R458" s="212">
        <v>0.38513513513513509</v>
      </c>
    </row>
    <row r="459" spans="2:18" s="4" customFormat="1" ht="15" hidden="1" customHeight="1" outlineLevel="1" x14ac:dyDescent="0.25">
      <c r="B459" s="66" t="s">
        <v>116</v>
      </c>
      <c r="C459" s="252">
        <v>0</v>
      </c>
      <c r="D459" s="212">
        <v>-1</v>
      </c>
      <c r="E459" s="166">
        <v>1</v>
      </c>
      <c r="F459" s="212">
        <v>-0.75</v>
      </c>
      <c r="G459" s="166">
        <v>119</v>
      </c>
      <c r="H459" s="212">
        <v>18.833333333333332</v>
      </c>
      <c r="I459" s="166">
        <v>33</v>
      </c>
      <c r="J459" s="212">
        <v>0.13793103448275867</v>
      </c>
      <c r="K459" s="166">
        <v>2</v>
      </c>
      <c r="L459" s="212">
        <v>-0.5</v>
      </c>
      <c r="M459" s="166">
        <v>155</v>
      </c>
      <c r="N459" s="212">
        <v>1.7192982456140351</v>
      </c>
      <c r="O459" s="166">
        <v>61</v>
      </c>
      <c r="P459" s="212">
        <v>-0.81626506024096379</v>
      </c>
      <c r="Q459" s="166">
        <v>216</v>
      </c>
      <c r="R459" s="212">
        <v>-0.44473007712082258</v>
      </c>
    </row>
    <row r="460" spans="2:18" s="4" customFormat="1" ht="15" hidden="1" customHeight="1" outlineLevel="1" x14ac:dyDescent="0.25">
      <c r="B460" s="66" t="s">
        <v>117</v>
      </c>
      <c r="C460" s="252">
        <v>0</v>
      </c>
      <c r="D460" s="212" t="s">
        <v>126</v>
      </c>
      <c r="E460" s="166">
        <v>7</v>
      </c>
      <c r="F460" s="212">
        <v>-0.125</v>
      </c>
      <c r="G460" s="166">
        <v>43</v>
      </c>
      <c r="H460" s="212">
        <v>1.5294117647058822</v>
      </c>
      <c r="I460" s="166">
        <v>59</v>
      </c>
      <c r="J460" s="212">
        <v>-0.21333333333333337</v>
      </c>
      <c r="K460" s="166">
        <v>4</v>
      </c>
      <c r="L460" s="212">
        <v>1</v>
      </c>
      <c r="M460" s="166">
        <v>113</v>
      </c>
      <c r="N460" s="212">
        <v>0.10784313725490202</v>
      </c>
      <c r="O460" s="166">
        <v>25</v>
      </c>
      <c r="P460" s="212">
        <v>-0.90706319702602234</v>
      </c>
      <c r="Q460" s="166">
        <v>138</v>
      </c>
      <c r="R460" s="212">
        <v>-0.62803234501347704</v>
      </c>
    </row>
    <row r="461" spans="2:18" s="4" customFormat="1" ht="15.75" hidden="1" collapsed="1" x14ac:dyDescent="0.25">
      <c r="B461" s="105">
        <v>1987</v>
      </c>
      <c r="C461" s="253">
        <v>4</v>
      </c>
      <c r="D461" s="107">
        <v>-0.84615384615384615</v>
      </c>
      <c r="E461" s="106">
        <v>42</v>
      </c>
      <c r="F461" s="107">
        <v>-8.6956521739130488E-2</v>
      </c>
      <c r="G461" s="106">
        <v>917</v>
      </c>
      <c r="H461" s="107">
        <v>0.45786963434022265</v>
      </c>
      <c r="I461" s="106">
        <v>658</v>
      </c>
      <c r="J461" s="107">
        <v>-0.13421052631578945</v>
      </c>
      <c r="K461" s="106">
        <v>72</v>
      </c>
      <c r="L461" s="107">
        <v>0.53191489361702127</v>
      </c>
      <c r="M461" s="106">
        <v>1693</v>
      </c>
      <c r="N461" s="107">
        <v>0.12267904509283811</v>
      </c>
      <c r="O461" s="106">
        <v>3593</v>
      </c>
      <c r="P461" s="107">
        <v>-0.28111244497799115</v>
      </c>
      <c r="Q461" s="106">
        <v>5286</v>
      </c>
      <c r="R461" s="107">
        <v>-0.18751921303412233</v>
      </c>
    </row>
    <row r="462" spans="2:18" s="4" customFormat="1" ht="15" hidden="1" customHeight="1" outlineLevel="1" x14ac:dyDescent="0.25">
      <c r="B462" s="66" t="s">
        <v>106</v>
      </c>
      <c r="C462" s="252">
        <v>0</v>
      </c>
      <c r="D462" s="212" t="s">
        <v>126</v>
      </c>
      <c r="E462" s="166">
        <v>0</v>
      </c>
      <c r="F462" s="212" t="s">
        <v>126</v>
      </c>
      <c r="G462" s="166">
        <v>0</v>
      </c>
      <c r="H462" s="212" t="s">
        <v>126</v>
      </c>
      <c r="I462" s="166">
        <v>0</v>
      </c>
      <c r="J462" s="212" t="s">
        <v>126</v>
      </c>
      <c r="K462" s="166">
        <v>0</v>
      </c>
      <c r="L462" s="212" t="s">
        <v>126</v>
      </c>
      <c r="M462" s="166">
        <v>0</v>
      </c>
      <c r="N462" s="212" t="s">
        <v>126</v>
      </c>
      <c r="O462" s="166">
        <v>0</v>
      </c>
      <c r="P462" s="212" t="s">
        <v>126</v>
      </c>
      <c r="Q462" s="166">
        <v>0</v>
      </c>
      <c r="R462" s="212" t="s">
        <v>126</v>
      </c>
    </row>
    <row r="463" spans="2:18" s="4" customFormat="1" ht="15" hidden="1" customHeight="1" outlineLevel="1" x14ac:dyDescent="0.25">
      <c r="B463" s="66" t="s">
        <v>107</v>
      </c>
      <c r="C463" s="252">
        <v>0</v>
      </c>
      <c r="D463" s="212" t="s">
        <v>126</v>
      </c>
      <c r="E463" s="166">
        <v>0</v>
      </c>
      <c r="F463" s="212" t="s">
        <v>126</v>
      </c>
      <c r="G463" s="166">
        <v>0</v>
      </c>
      <c r="H463" s="212" t="s">
        <v>126</v>
      </c>
      <c r="I463" s="166">
        <v>0</v>
      </c>
      <c r="J463" s="212" t="s">
        <v>126</v>
      </c>
      <c r="K463" s="166">
        <v>0</v>
      </c>
      <c r="L463" s="212" t="s">
        <v>126</v>
      </c>
      <c r="M463" s="166">
        <v>0</v>
      </c>
      <c r="N463" s="212" t="s">
        <v>126</v>
      </c>
      <c r="O463" s="166">
        <v>0</v>
      </c>
      <c r="P463" s="212" t="s">
        <v>126</v>
      </c>
      <c r="Q463" s="166">
        <v>0</v>
      </c>
      <c r="R463" s="212" t="s">
        <v>126</v>
      </c>
    </row>
    <row r="464" spans="2:18" s="4" customFormat="1" ht="15" hidden="1" customHeight="1" outlineLevel="1" x14ac:dyDescent="0.25">
      <c r="B464" s="66" t="s">
        <v>108</v>
      </c>
      <c r="C464" s="252">
        <v>0</v>
      </c>
      <c r="D464" s="212" t="s">
        <v>126</v>
      </c>
      <c r="E464" s="166">
        <v>0</v>
      </c>
      <c r="F464" s="212" t="s">
        <v>126</v>
      </c>
      <c r="G464" s="166">
        <v>0</v>
      </c>
      <c r="H464" s="212" t="s">
        <v>126</v>
      </c>
      <c r="I464" s="166">
        <v>0</v>
      </c>
      <c r="J464" s="212" t="s">
        <v>126</v>
      </c>
      <c r="K464" s="166">
        <v>0</v>
      </c>
      <c r="L464" s="212" t="s">
        <v>126</v>
      </c>
      <c r="M464" s="166">
        <v>0</v>
      </c>
      <c r="N464" s="212" t="s">
        <v>126</v>
      </c>
      <c r="O464" s="166">
        <v>0</v>
      </c>
      <c r="P464" s="212" t="s">
        <v>126</v>
      </c>
      <c r="Q464" s="166">
        <v>0</v>
      </c>
      <c r="R464" s="212" t="s">
        <v>126</v>
      </c>
    </row>
    <row r="465" spans="2:18" s="4" customFormat="1" ht="15" hidden="1" customHeight="1" outlineLevel="1" x14ac:dyDescent="0.25">
      <c r="B465" s="66" t="s">
        <v>109</v>
      </c>
      <c r="C465" s="252">
        <v>0</v>
      </c>
      <c r="D465" s="212" t="s">
        <v>126</v>
      </c>
      <c r="E465" s="166">
        <v>0</v>
      </c>
      <c r="F465" s="212" t="s">
        <v>126</v>
      </c>
      <c r="G465" s="166">
        <v>0</v>
      </c>
      <c r="H465" s="212" t="s">
        <v>126</v>
      </c>
      <c r="I465" s="166">
        <v>0</v>
      </c>
      <c r="J465" s="212" t="s">
        <v>126</v>
      </c>
      <c r="K465" s="166">
        <v>0</v>
      </c>
      <c r="L465" s="212" t="s">
        <v>126</v>
      </c>
      <c r="M465" s="166">
        <v>0</v>
      </c>
      <c r="N465" s="212" t="s">
        <v>126</v>
      </c>
      <c r="O465" s="166">
        <v>0</v>
      </c>
      <c r="P465" s="212" t="s">
        <v>126</v>
      </c>
      <c r="Q465" s="166">
        <v>0</v>
      </c>
      <c r="R465" s="212" t="s">
        <v>126</v>
      </c>
    </row>
    <row r="466" spans="2:18" s="4" customFormat="1" ht="15" hidden="1" customHeight="1" outlineLevel="1" x14ac:dyDescent="0.25">
      <c r="B466" s="66" t="s">
        <v>110</v>
      </c>
      <c r="C466" s="252">
        <v>0</v>
      </c>
      <c r="D466" s="212" t="s">
        <v>126</v>
      </c>
      <c r="E466" s="166">
        <v>0</v>
      </c>
      <c r="F466" s="212" t="s">
        <v>126</v>
      </c>
      <c r="G466" s="166">
        <v>0</v>
      </c>
      <c r="H466" s="212" t="s">
        <v>126</v>
      </c>
      <c r="I466" s="166">
        <v>0</v>
      </c>
      <c r="J466" s="212" t="s">
        <v>126</v>
      </c>
      <c r="K466" s="166">
        <v>0</v>
      </c>
      <c r="L466" s="212" t="s">
        <v>126</v>
      </c>
      <c r="M466" s="166">
        <v>0</v>
      </c>
      <c r="N466" s="212" t="s">
        <v>126</v>
      </c>
      <c r="O466" s="166">
        <v>0</v>
      </c>
      <c r="P466" s="212" t="s">
        <v>126</v>
      </c>
      <c r="Q466" s="166">
        <v>0</v>
      </c>
      <c r="R466" s="212" t="s">
        <v>126</v>
      </c>
    </row>
    <row r="467" spans="2:18" s="4" customFormat="1" ht="15" hidden="1" customHeight="1" outlineLevel="1" x14ac:dyDescent="0.25">
      <c r="B467" s="66" t="s">
        <v>111</v>
      </c>
      <c r="C467" s="252">
        <v>0</v>
      </c>
      <c r="D467" s="212" t="s">
        <v>126</v>
      </c>
      <c r="E467" s="166">
        <v>0</v>
      </c>
      <c r="F467" s="212" t="s">
        <v>126</v>
      </c>
      <c r="G467" s="166">
        <v>0</v>
      </c>
      <c r="H467" s="212" t="s">
        <v>126</v>
      </c>
      <c r="I467" s="166">
        <v>0</v>
      </c>
      <c r="J467" s="212" t="s">
        <v>126</v>
      </c>
      <c r="K467" s="166">
        <v>0</v>
      </c>
      <c r="L467" s="212" t="s">
        <v>126</v>
      </c>
      <c r="M467" s="166">
        <v>0</v>
      </c>
      <c r="N467" s="212" t="s">
        <v>126</v>
      </c>
      <c r="O467" s="166">
        <v>0</v>
      </c>
      <c r="P467" s="212" t="s">
        <v>126</v>
      </c>
      <c r="Q467" s="166">
        <v>0</v>
      </c>
      <c r="R467" s="212" t="s">
        <v>126</v>
      </c>
    </row>
    <row r="468" spans="2:18" s="4" customFormat="1" ht="15" hidden="1" customHeight="1" outlineLevel="1" x14ac:dyDescent="0.25">
      <c r="B468" s="66" t="s">
        <v>112</v>
      </c>
      <c r="C468" s="252">
        <v>0</v>
      </c>
      <c r="D468" s="212" t="s">
        <v>126</v>
      </c>
      <c r="E468" s="166">
        <v>0</v>
      </c>
      <c r="F468" s="212" t="s">
        <v>126</v>
      </c>
      <c r="G468" s="166">
        <v>0</v>
      </c>
      <c r="H468" s="212" t="s">
        <v>126</v>
      </c>
      <c r="I468" s="166">
        <v>0</v>
      </c>
      <c r="J468" s="212" t="s">
        <v>126</v>
      </c>
      <c r="K468" s="166">
        <v>0</v>
      </c>
      <c r="L468" s="212" t="s">
        <v>126</v>
      </c>
      <c r="M468" s="166">
        <v>0</v>
      </c>
      <c r="N468" s="212" t="s">
        <v>126</v>
      </c>
      <c r="O468" s="166">
        <v>0</v>
      </c>
      <c r="P468" s="212" t="s">
        <v>126</v>
      </c>
      <c r="Q468" s="166">
        <v>0</v>
      </c>
      <c r="R468" s="212" t="s">
        <v>126</v>
      </c>
    </row>
    <row r="469" spans="2:18" s="4" customFormat="1" ht="15" hidden="1" customHeight="1" outlineLevel="1" x14ac:dyDescent="0.25">
      <c r="B469" s="66" t="s">
        <v>113</v>
      </c>
      <c r="C469" s="252">
        <v>0</v>
      </c>
      <c r="D469" s="212" t="s">
        <v>126</v>
      </c>
      <c r="E469" s="166">
        <v>0</v>
      </c>
      <c r="F469" s="212" t="s">
        <v>126</v>
      </c>
      <c r="G469" s="166">
        <v>0</v>
      </c>
      <c r="H469" s="212" t="s">
        <v>126</v>
      </c>
      <c r="I469" s="166">
        <v>0</v>
      </c>
      <c r="J469" s="212" t="s">
        <v>126</v>
      </c>
      <c r="K469" s="166">
        <v>0</v>
      </c>
      <c r="L469" s="212" t="s">
        <v>126</v>
      </c>
      <c r="M469" s="166">
        <v>0</v>
      </c>
      <c r="N469" s="212" t="s">
        <v>126</v>
      </c>
      <c r="O469" s="166">
        <v>0</v>
      </c>
      <c r="P469" s="212" t="s">
        <v>126</v>
      </c>
      <c r="Q469" s="166">
        <v>0</v>
      </c>
      <c r="R469" s="212" t="s">
        <v>126</v>
      </c>
    </row>
    <row r="470" spans="2:18" s="4" customFormat="1" ht="15" hidden="1" customHeight="1" outlineLevel="1" x14ac:dyDescent="0.25">
      <c r="B470" s="66" t="s">
        <v>114</v>
      </c>
      <c r="C470" s="252">
        <v>0</v>
      </c>
      <c r="D470" s="212" t="s">
        <v>126</v>
      </c>
      <c r="E470" s="166">
        <v>0</v>
      </c>
      <c r="F470" s="212" t="s">
        <v>126</v>
      </c>
      <c r="G470" s="166">
        <v>0</v>
      </c>
      <c r="H470" s="212" t="s">
        <v>126</v>
      </c>
      <c r="I470" s="166">
        <v>0</v>
      </c>
      <c r="J470" s="212" t="s">
        <v>126</v>
      </c>
      <c r="K470" s="166">
        <v>0</v>
      </c>
      <c r="L470" s="212" t="s">
        <v>126</v>
      </c>
      <c r="M470" s="166">
        <v>0</v>
      </c>
      <c r="N470" s="212" t="s">
        <v>126</v>
      </c>
      <c r="O470" s="166">
        <v>0</v>
      </c>
      <c r="P470" s="212" t="s">
        <v>126</v>
      </c>
      <c r="Q470" s="166">
        <v>0</v>
      </c>
      <c r="R470" s="212" t="s">
        <v>126</v>
      </c>
    </row>
    <row r="471" spans="2:18" s="4" customFormat="1" ht="15" hidden="1" customHeight="1" outlineLevel="1" x14ac:dyDescent="0.25">
      <c r="B471" s="66" t="s">
        <v>115</v>
      </c>
      <c r="C471" s="252">
        <v>0</v>
      </c>
      <c r="D471" s="212" t="s">
        <v>126</v>
      </c>
      <c r="E471" s="166">
        <v>0</v>
      </c>
      <c r="F471" s="212" t="s">
        <v>126</v>
      </c>
      <c r="G471" s="166">
        <v>0</v>
      </c>
      <c r="H471" s="212" t="s">
        <v>126</v>
      </c>
      <c r="I471" s="166">
        <v>0</v>
      </c>
      <c r="J471" s="212" t="s">
        <v>126</v>
      </c>
      <c r="K471" s="166">
        <v>0</v>
      </c>
      <c r="L471" s="212" t="s">
        <v>126</v>
      </c>
      <c r="M471" s="166">
        <v>0</v>
      </c>
      <c r="N471" s="212" t="s">
        <v>126</v>
      </c>
      <c r="O471" s="166">
        <v>0</v>
      </c>
      <c r="P471" s="212" t="s">
        <v>126</v>
      </c>
      <c r="Q471" s="166">
        <v>0</v>
      </c>
      <c r="R471" s="212" t="s">
        <v>126</v>
      </c>
    </row>
    <row r="472" spans="2:18" s="4" customFormat="1" ht="15" hidden="1" customHeight="1" outlineLevel="1" x14ac:dyDescent="0.25">
      <c r="B472" s="66" t="s">
        <v>116</v>
      </c>
      <c r="C472" s="252">
        <v>0</v>
      </c>
      <c r="D472" s="212" t="s">
        <v>126</v>
      </c>
      <c r="E472" s="166">
        <v>0</v>
      </c>
      <c r="F472" s="212" t="s">
        <v>126</v>
      </c>
      <c r="G472" s="166">
        <v>0</v>
      </c>
      <c r="H472" s="212" t="s">
        <v>126</v>
      </c>
      <c r="I472" s="166">
        <v>0</v>
      </c>
      <c r="J472" s="212" t="s">
        <v>126</v>
      </c>
      <c r="K472" s="166">
        <v>0</v>
      </c>
      <c r="L472" s="212" t="s">
        <v>126</v>
      </c>
      <c r="M472" s="166">
        <v>0</v>
      </c>
      <c r="N472" s="212" t="s">
        <v>126</v>
      </c>
      <c r="O472" s="166">
        <v>0</v>
      </c>
      <c r="P472" s="212" t="s">
        <v>126</v>
      </c>
      <c r="Q472" s="166">
        <v>0</v>
      </c>
      <c r="R472" s="212" t="s">
        <v>126</v>
      </c>
    </row>
    <row r="473" spans="2:18" s="4" customFormat="1" ht="15" hidden="1" customHeight="1" outlineLevel="1" x14ac:dyDescent="0.25">
      <c r="B473" s="66" t="s">
        <v>117</v>
      </c>
      <c r="C473" s="252">
        <v>0</v>
      </c>
      <c r="D473" s="212" t="s">
        <v>126</v>
      </c>
      <c r="E473" s="166">
        <v>0</v>
      </c>
      <c r="F473" s="212" t="s">
        <v>126</v>
      </c>
      <c r="G473" s="166">
        <v>0</v>
      </c>
      <c r="H473" s="212" t="s">
        <v>126</v>
      </c>
      <c r="I473" s="166">
        <v>0</v>
      </c>
      <c r="J473" s="212" t="s">
        <v>126</v>
      </c>
      <c r="K473" s="166">
        <v>0</v>
      </c>
      <c r="L473" s="212" t="s">
        <v>126</v>
      </c>
      <c r="M473" s="166">
        <v>0</v>
      </c>
      <c r="N473" s="212" t="s">
        <v>126</v>
      </c>
      <c r="O473" s="166">
        <v>0</v>
      </c>
      <c r="P473" s="212" t="s">
        <v>126</v>
      </c>
      <c r="Q473" s="166">
        <v>0</v>
      </c>
      <c r="R473" s="212" t="s">
        <v>126</v>
      </c>
    </row>
    <row r="474" spans="2:18" s="4" customFormat="1" ht="15.75" hidden="1" collapsed="1" x14ac:dyDescent="0.25">
      <c r="B474" s="105">
        <v>1979</v>
      </c>
      <c r="C474" s="253">
        <v>0</v>
      </c>
      <c r="D474" s="107" t="s">
        <v>126</v>
      </c>
      <c r="E474" s="106">
        <v>0</v>
      </c>
      <c r="F474" s="107" t="s">
        <v>126</v>
      </c>
      <c r="G474" s="106">
        <v>0</v>
      </c>
      <c r="H474" s="107" t="s">
        <v>126</v>
      </c>
      <c r="I474" s="106">
        <v>0</v>
      </c>
      <c r="J474" s="107" t="s">
        <v>126</v>
      </c>
      <c r="K474" s="106">
        <v>0</v>
      </c>
      <c r="L474" s="107" t="s">
        <v>126</v>
      </c>
      <c r="M474" s="106">
        <v>0</v>
      </c>
      <c r="N474" s="107" t="s">
        <v>126</v>
      </c>
      <c r="O474" s="106">
        <v>0</v>
      </c>
      <c r="P474" s="107" t="s">
        <v>126</v>
      </c>
      <c r="Q474" s="106">
        <v>0</v>
      </c>
      <c r="R474" s="107" t="s">
        <v>126</v>
      </c>
    </row>
    <row r="475" spans="2:18" s="4" customFormat="1" ht="15" hidden="1" customHeight="1" outlineLevel="1" x14ac:dyDescent="0.25">
      <c r="B475" s="66" t="s">
        <v>106</v>
      </c>
      <c r="C475" s="252">
        <v>0</v>
      </c>
      <c r="D475" s="212" t="s">
        <v>126</v>
      </c>
      <c r="E475" s="166">
        <v>0</v>
      </c>
      <c r="F475" s="212" t="s">
        <v>126</v>
      </c>
      <c r="G475" s="166">
        <v>0</v>
      </c>
      <c r="H475" s="212" t="s">
        <v>126</v>
      </c>
      <c r="I475" s="166">
        <v>0</v>
      </c>
      <c r="J475" s="212" t="s">
        <v>126</v>
      </c>
      <c r="K475" s="166">
        <v>0</v>
      </c>
      <c r="L475" s="212" t="s">
        <v>126</v>
      </c>
      <c r="M475" s="166">
        <v>0</v>
      </c>
      <c r="N475" s="212" t="s">
        <v>126</v>
      </c>
      <c r="O475" s="166">
        <v>0</v>
      </c>
      <c r="P475" s="212" t="s">
        <v>126</v>
      </c>
      <c r="Q475" s="166">
        <v>0</v>
      </c>
      <c r="R475" s="212" t="s">
        <v>126</v>
      </c>
    </row>
    <row r="476" spans="2:18" s="4" customFormat="1" ht="15" hidden="1" customHeight="1" outlineLevel="1" x14ac:dyDescent="0.25">
      <c r="B476" s="66" t="s">
        <v>107</v>
      </c>
      <c r="C476" s="252">
        <v>0</v>
      </c>
      <c r="D476" s="212" t="s">
        <v>126</v>
      </c>
      <c r="E476" s="166">
        <v>0</v>
      </c>
      <c r="F476" s="212" t="s">
        <v>126</v>
      </c>
      <c r="G476" s="166">
        <v>0</v>
      </c>
      <c r="H476" s="212" t="s">
        <v>126</v>
      </c>
      <c r="I476" s="166">
        <v>0</v>
      </c>
      <c r="J476" s="212" t="s">
        <v>126</v>
      </c>
      <c r="K476" s="166">
        <v>0</v>
      </c>
      <c r="L476" s="212" t="s">
        <v>126</v>
      </c>
      <c r="M476" s="166">
        <v>0</v>
      </c>
      <c r="N476" s="212" t="s">
        <v>126</v>
      </c>
      <c r="O476" s="166">
        <v>0</v>
      </c>
      <c r="P476" s="212" t="s">
        <v>126</v>
      </c>
      <c r="Q476" s="166">
        <v>0</v>
      </c>
      <c r="R476" s="212" t="s">
        <v>126</v>
      </c>
    </row>
    <row r="477" spans="2:18" s="4" customFormat="1" ht="15" hidden="1" customHeight="1" outlineLevel="1" x14ac:dyDescent="0.25">
      <c r="B477" s="66" t="s">
        <v>108</v>
      </c>
      <c r="C477" s="252">
        <v>0</v>
      </c>
      <c r="D477" s="212" t="s">
        <v>126</v>
      </c>
      <c r="E477" s="166">
        <v>0</v>
      </c>
      <c r="F477" s="212" t="s">
        <v>126</v>
      </c>
      <c r="G477" s="166">
        <v>0</v>
      </c>
      <c r="H477" s="212" t="s">
        <v>126</v>
      </c>
      <c r="I477" s="166">
        <v>0</v>
      </c>
      <c r="J477" s="212" t="s">
        <v>126</v>
      </c>
      <c r="K477" s="166">
        <v>0</v>
      </c>
      <c r="L477" s="212" t="s">
        <v>126</v>
      </c>
      <c r="M477" s="166">
        <v>0</v>
      </c>
      <c r="N477" s="212" t="s">
        <v>126</v>
      </c>
      <c r="O477" s="166">
        <v>0</v>
      </c>
      <c r="P477" s="212" t="s">
        <v>126</v>
      </c>
      <c r="Q477" s="166">
        <v>0</v>
      </c>
      <c r="R477" s="212" t="s">
        <v>126</v>
      </c>
    </row>
    <row r="478" spans="2:18" s="4" customFormat="1" ht="15" hidden="1" customHeight="1" outlineLevel="1" x14ac:dyDescent="0.25">
      <c r="B478" s="66" t="s">
        <v>109</v>
      </c>
      <c r="C478" s="252">
        <v>0</v>
      </c>
      <c r="D478" s="212" t="s">
        <v>126</v>
      </c>
      <c r="E478" s="166">
        <v>0</v>
      </c>
      <c r="F478" s="212" t="s">
        <v>126</v>
      </c>
      <c r="G478" s="166">
        <v>0</v>
      </c>
      <c r="H478" s="212" t="s">
        <v>126</v>
      </c>
      <c r="I478" s="166">
        <v>0</v>
      </c>
      <c r="J478" s="212" t="s">
        <v>126</v>
      </c>
      <c r="K478" s="166">
        <v>0</v>
      </c>
      <c r="L478" s="212" t="s">
        <v>126</v>
      </c>
      <c r="M478" s="166">
        <v>0</v>
      </c>
      <c r="N478" s="212" t="s">
        <v>126</v>
      </c>
      <c r="O478" s="166">
        <v>0</v>
      </c>
      <c r="P478" s="212" t="s">
        <v>126</v>
      </c>
      <c r="Q478" s="166">
        <v>0</v>
      </c>
      <c r="R478" s="212" t="s">
        <v>126</v>
      </c>
    </row>
    <row r="479" spans="2:18" s="4" customFormat="1" ht="15" hidden="1" customHeight="1" outlineLevel="1" x14ac:dyDescent="0.25">
      <c r="B479" s="66" t="s">
        <v>110</v>
      </c>
      <c r="C479" s="252">
        <v>0</v>
      </c>
      <c r="D479" s="212" t="s">
        <v>126</v>
      </c>
      <c r="E479" s="166">
        <v>0</v>
      </c>
      <c r="F479" s="212" t="s">
        <v>126</v>
      </c>
      <c r="G479" s="166">
        <v>0</v>
      </c>
      <c r="H479" s="212" t="s">
        <v>126</v>
      </c>
      <c r="I479" s="166">
        <v>0</v>
      </c>
      <c r="J479" s="212" t="s">
        <v>126</v>
      </c>
      <c r="K479" s="166">
        <v>0</v>
      </c>
      <c r="L479" s="212" t="s">
        <v>126</v>
      </c>
      <c r="M479" s="166">
        <v>0</v>
      </c>
      <c r="N479" s="212" t="s">
        <v>126</v>
      </c>
      <c r="O479" s="166">
        <v>0</v>
      </c>
      <c r="P479" s="212" t="s">
        <v>126</v>
      </c>
      <c r="Q479" s="166">
        <v>0</v>
      </c>
      <c r="R479" s="212" t="s">
        <v>126</v>
      </c>
    </row>
    <row r="480" spans="2:18" s="4" customFormat="1" ht="15" hidden="1" customHeight="1" outlineLevel="1" x14ac:dyDescent="0.25">
      <c r="B480" s="66" t="s">
        <v>111</v>
      </c>
      <c r="C480" s="252">
        <v>0</v>
      </c>
      <c r="D480" s="212" t="s">
        <v>126</v>
      </c>
      <c r="E480" s="166">
        <v>0</v>
      </c>
      <c r="F480" s="212" t="s">
        <v>126</v>
      </c>
      <c r="G480" s="166">
        <v>0</v>
      </c>
      <c r="H480" s="212" t="s">
        <v>126</v>
      </c>
      <c r="I480" s="166">
        <v>0</v>
      </c>
      <c r="J480" s="212" t="s">
        <v>126</v>
      </c>
      <c r="K480" s="166">
        <v>0</v>
      </c>
      <c r="L480" s="212" t="s">
        <v>126</v>
      </c>
      <c r="M480" s="166">
        <v>0</v>
      </c>
      <c r="N480" s="212" t="s">
        <v>126</v>
      </c>
      <c r="O480" s="166">
        <v>0</v>
      </c>
      <c r="P480" s="212" t="s">
        <v>126</v>
      </c>
      <c r="Q480" s="166">
        <v>0</v>
      </c>
      <c r="R480" s="212" t="s">
        <v>126</v>
      </c>
    </row>
    <row r="481" spans="2:18" s="4" customFormat="1" ht="15" hidden="1" customHeight="1" outlineLevel="1" x14ac:dyDescent="0.25">
      <c r="B481" s="66" t="s">
        <v>112</v>
      </c>
      <c r="C481" s="252">
        <v>0</v>
      </c>
      <c r="D481" s="212" t="s">
        <v>126</v>
      </c>
      <c r="E481" s="166">
        <v>0</v>
      </c>
      <c r="F481" s="212" t="s">
        <v>126</v>
      </c>
      <c r="G481" s="166">
        <v>0</v>
      </c>
      <c r="H481" s="212" t="s">
        <v>126</v>
      </c>
      <c r="I481" s="166">
        <v>0</v>
      </c>
      <c r="J481" s="212" t="s">
        <v>126</v>
      </c>
      <c r="K481" s="166">
        <v>0</v>
      </c>
      <c r="L481" s="212" t="s">
        <v>126</v>
      </c>
      <c r="M481" s="166">
        <v>0</v>
      </c>
      <c r="N481" s="212" t="s">
        <v>126</v>
      </c>
      <c r="O481" s="166">
        <v>0</v>
      </c>
      <c r="P481" s="212" t="s">
        <v>126</v>
      </c>
      <c r="Q481" s="166">
        <v>0</v>
      </c>
      <c r="R481" s="212" t="s">
        <v>126</v>
      </c>
    </row>
    <row r="482" spans="2:18" s="4" customFormat="1" ht="15" hidden="1" customHeight="1" outlineLevel="1" x14ac:dyDescent="0.25">
      <c r="B482" s="66" t="s">
        <v>113</v>
      </c>
      <c r="C482" s="252">
        <v>0</v>
      </c>
      <c r="D482" s="212" t="s">
        <v>126</v>
      </c>
      <c r="E482" s="166">
        <v>0</v>
      </c>
      <c r="F482" s="212" t="s">
        <v>126</v>
      </c>
      <c r="G482" s="166">
        <v>0</v>
      </c>
      <c r="H482" s="212" t="s">
        <v>126</v>
      </c>
      <c r="I482" s="166">
        <v>0</v>
      </c>
      <c r="J482" s="212" t="s">
        <v>126</v>
      </c>
      <c r="K482" s="166">
        <v>0</v>
      </c>
      <c r="L482" s="212" t="s">
        <v>126</v>
      </c>
      <c r="M482" s="166">
        <v>0</v>
      </c>
      <c r="N482" s="212" t="s">
        <v>126</v>
      </c>
      <c r="O482" s="166">
        <v>0</v>
      </c>
      <c r="P482" s="212" t="s">
        <v>126</v>
      </c>
      <c r="Q482" s="166">
        <v>0</v>
      </c>
      <c r="R482" s="212" t="s">
        <v>126</v>
      </c>
    </row>
    <row r="483" spans="2:18" s="4" customFormat="1" ht="15" hidden="1" customHeight="1" outlineLevel="1" x14ac:dyDescent="0.25">
      <c r="B483" s="66" t="s">
        <v>114</v>
      </c>
      <c r="C483" s="252">
        <v>0</v>
      </c>
      <c r="D483" s="212" t="s">
        <v>126</v>
      </c>
      <c r="E483" s="166">
        <v>0</v>
      </c>
      <c r="F483" s="212" t="s">
        <v>126</v>
      </c>
      <c r="G483" s="166">
        <v>0</v>
      </c>
      <c r="H483" s="212" t="s">
        <v>126</v>
      </c>
      <c r="I483" s="166">
        <v>0</v>
      </c>
      <c r="J483" s="212" t="s">
        <v>126</v>
      </c>
      <c r="K483" s="166">
        <v>0</v>
      </c>
      <c r="L483" s="212" t="s">
        <v>126</v>
      </c>
      <c r="M483" s="166">
        <v>0</v>
      </c>
      <c r="N483" s="212" t="s">
        <v>126</v>
      </c>
      <c r="O483" s="166">
        <v>0</v>
      </c>
      <c r="P483" s="212" t="s">
        <v>126</v>
      </c>
      <c r="Q483" s="166">
        <v>0</v>
      </c>
      <c r="R483" s="212" t="s">
        <v>126</v>
      </c>
    </row>
    <row r="484" spans="2:18" s="4" customFormat="1" ht="15" hidden="1" customHeight="1" outlineLevel="1" x14ac:dyDescent="0.25">
      <c r="B484" s="66" t="s">
        <v>115</v>
      </c>
      <c r="C484" s="252">
        <v>0</v>
      </c>
      <c r="D484" s="212" t="s">
        <v>126</v>
      </c>
      <c r="E484" s="166">
        <v>0</v>
      </c>
      <c r="F484" s="212" t="s">
        <v>126</v>
      </c>
      <c r="G484" s="166">
        <v>0</v>
      </c>
      <c r="H484" s="212" t="s">
        <v>126</v>
      </c>
      <c r="I484" s="166">
        <v>0</v>
      </c>
      <c r="J484" s="212" t="s">
        <v>126</v>
      </c>
      <c r="K484" s="166">
        <v>0</v>
      </c>
      <c r="L484" s="212" t="s">
        <v>126</v>
      </c>
      <c r="M484" s="166">
        <v>0</v>
      </c>
      <c r="N484" s="212" t="s">
        <v>126</v>
      </c>
      <c r="O484" s="166">
        <v>0</v>
      </c>
      <c r="P484" s="212" t="s">
        <v>126</v>
      </c>
      <c r="Q484" s="166">
        <v>0</v>
      </c>
      <c r="R484" s="212" t="s">
        <v>126</v>
      </c>
    </row>
    <row r="485" spans="2:18" s="4" customFormat="1" ht="15" hidden="1" customHeight="1" outlineLevel="1" x14ac:dyDescent="0.25">
      <c r="B485" s="66" t="s">
        <v>116</v>
      </c>
      <c r="C485" s="252">
        <v>0</v>
      </c>
      <c r="D485" s="212" t="s">
        <v>126</v>
      </c>
      <c r="E485" s="166">
        <v>0</v>
      </c>
      <c r="F485" s="212" t="s">
        <v>126</v>
      </c>
      <c r="G485" s="166">
        <v>0</v>
      </c>
      <c r="H485" s="212" t="s">
        <v>126</v>
      </c>
      <c r="I485" s="166">
        <v>0</v>
      </c>
      <c r="J485" s="212" t="s">
        <v>126</v>
      </c>
      <c r="K485" s="166">
        <v>0</v>
      </c>
      <c r="L485" s="212" t="s">
        <v>126</v>
      </c>
      <c r="M485" s="166">
        <v>0</v>
      </c>
      <c r="N485" s="212" t="s">
        <v>126</v>
      </c>
      <c r="O485" s="166">
        <v>0</v>
      </c>
      <c r="P485" s="212" t="s">
        <v>126</v>
      </c>
      <c r="Q485" s="166">
        <v>0</v>
      </c>
      <c r="R485" s="212" t="s">
        <v>126</v>
      </c>
    </row>
    <row r="486" spans="2:18" s="4" customFormat="1" ht="15" hidden="1" customHeight="1" outlineLevel="1" x14ac:dyDescent="0.25">
      <c r="B486" s="66" t="s">
        <v>117</v>
      </c>
      <c r="C486" s="252">
        <v>0</v>
      </c>
      <c r="D486" s="212" t="s">
        <v>126</v>
      </c>
      <c r="E486" s="166">
        <v>0</v>
      </c>
      <c r="F486" s="212" t="s">
        <v>126</v>
      </c>
      <c r="G486" s="166">
        <v>0</v>
      </c>
      <c r="H486" s="212" t="s">
        <v>126</v>
      </c>
      <c r="I486" s="166">
        <v>0</v>
      </c>
      <c r="J486" s="212" t="s">
        <v>126</v>
      </c>
      <c r="K486" s="166">
        <v>0</v>
      </c>
      <c r="L486" s="212" t="s">
        <v>126</v>
      </c>
      <c r="M486" s="166">
        <v>0</v>
      </c>
      <c r="N486" s="212" t="s">
        <v>126</v>
      </c>
      <c r="O486" s="166">
        <v>0</v>
      </c>
      <c r="P486" s="212" t="s">
        <v>126</v>
      </c>
      <c r="Q486" s="166">
        <v>0</v>
      </c>
      <c r="R486" s="212" t="s">
        <v>126</v>
      </c>
    </row>
    <row r="487" spans="2:18" s="4" customFormat="1" ht="15.75" hidden="1" collapsed="1" x14ac:dyDescent="0.25">
      <c r="B487" s="105">
        <v>1978</v>
      </c>
      <c r="C487" s="253">
        <v>0</v>
      </c>
      <c r="D487" s="107" t="s">
        <v>126</v>
      </c>
      <c r="E487" s="106">
        <v>0</v>
      </c>
      <c r="F487" s="107" t="s">
        <v>126</v>
      </c>
      <c r="G487" s="106">
        <v>0</v>
      </c>
      <c r="H487" s="107" t="s">
        <v>126</v>
      </c>
      <c r="I487" s="106">
        <v>0</v>
      </c>
      <c r="J487" s="107" t="s">
        <v>126</v>
      </c>
      <c r="K487" s="106">
        <v>0</v>
      </c>
      <c r="L487" s="107" t="s">
        <v>126</v>
      </c>
      <c r="M487" s="106">
        <v>0</v>
      </c>
      <c r="N487" s="107" t="s">
        <v>126</v>
      </c>
      <c r="O487" s="106">
        <v>0</v>
      </c>
      <c r="P487" s="107" t="s">
        <v>126</v>
      </c>
      <c r="Q487" s="106">
        <v>0</v>
      </c>
      <c r="R487" s="107" t="s">
        <v>126</v>
      </c>
    </row>
    <row r="488" spans="2:18" s="4" customFormat="1" ht="6" customHeight="1" x14ac:dyDescent="0.25">
      <c r="B488" s="66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5"/>
      <c r="Q488" s="74"/>
      <c r="R488" s="75"/>
    </row>
    <row r="489" spans="2:18" s="4" customFormat="1" x14ac:dyDescent="0.25">
      <c r="B489" s="154" t="s">
        <v>191</v>
      </c>
      <c r="C489" s="154"/>
      <c r="D489" s="154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54"/>
      <c r="Q489" s="154"/>
      <c r="R489" s="154"/>
    </row>
    <row r="490" spans="2:18" s="4" customFormat="1" x14ac:dyDescent="0.25">
      <c r="B490" s="66"/>
      <c r="C490" s="74"/>
      <c r="D490" s="75"/>
      <c r="E490" s="74"/>
      <c r="F490" s="75"/>
      <c r="G490" s="74"/>
      <c r="H490" s="75"/>
      <c r="I490" s="74"/>
      <c r="J490" s="75"/>
      <c r="K490" s="74"/>
      <c r="L490" s="75"/>
      <c r="M490" s="74"/>
      <c r="N490" s="75"/>
      <c r="O490" s="74"/>
      <c r="P490" s="75"/>
      <c r="Q490" s="74"/>
      <c r="R490" s="75"/>
    </row>
    <row r="491" spans="2:18" s="4" customFormat="1" x14ac:dyDescent="0.25">
      <c r="B491" s="66"/>
      <c r="C491" s="74"/>
      <c r="D491" s="75"/>
      <c r="E491" s="74"/>
      <c r="F491" s="75"/>
      <c r="G491" s="74"/>
      <c r="H491" s="75"/>
      <c r="I491" s="74"/>
      <c r="J491" s="75"/>
      <c r="K491" s="74"/>
      <c r="L491" s="75"/>
      <c r="M491" s="74"/>
      <c r="N491" s="75"/>
      <c r="O491" s="74"/>
      <c r="P491" s="75"/>
      <c r="Q491" s="74"/>
      <c r="R491" s="75"/>
    </row>
    <row r="492" spans="2:18" x14ac:dyDescent="0.25">
      <c r="B492" s="223"/>
      <c r="C492" s="80"/>
      <c r="D492" s="75"/>
      <c r="E492" s="80"/>
      <c r="F492" s="75"/>
      <c r="G492" s="80"/>
      <c r="H492" s="75"/>
      <c r="I492" s="80"/>
      <c r="J492" s="75"/>
      <c r="K492" s="80"/>
      <c r="L492" s="75"/>
      <c r="M492" s="80"/>
      <c r="N492" s="75"/>
      <c r="O492" s="80"/>
      <c r="P492" s="75"/>
      <c r="Q492" s="80"/>
      <c r="R492" s="75"/>
    </row>
    <row r="493" spans="2:18" x14ac:dyDescent="0.25">
      <c r="B493" s="223"/>
      <c r="C493" s="80"/>
      <c r="D493" s="75"/>
      <c r="E493" s="80"/>
      <c r="F493" s="75"/>
      <c r="G493" s="80"/>
      <c r="H493" s="75"/>
      <c r="I493" s="80"/>
      <c r="J493" s="75"/>
      <c r="K493" s="80"/>
      <c r="L493" s="75"/>
      <c r="M493" s="80"/>
      <c r="N493" s="75"/>
      <c r="O493" s="80"/>
      <c r="P493" s="75"/>
      <c r="Q493" s="80"/>
      <c r="R493" s="75"/>
    </row>
    <row r="494" spans="2:18" x14ac:dyDescent="0.25">
      <c r="B494" s="223"/>
      <c r="C494" s="80"/>
      <c r="D494" s="75"/>
      <c r="E494" s="80"/>
      <c r="F494" s="75"/>
      <c r="G494" s="80"/>
      <c r="H494" s="75"/>
      <c r="I494" s="80"/>
      <c r="J494" s="75"/>
      <c r="K494" s="80"/>
      <c r="L494" s="75"/>
      <c r="M494" s="80"/>
      <c r="N494" s="75"/>
      <c r="O494" s="80"/>
      <c r="P494" s="75"/>
      <c r="Q494" s="80"/>
      <c r="R494" s="75"/>
    </row>
    <row r="495" spans="2:18" x14ac:dyDescent="0.25">
      <c r="B495" s="223"/>
      <c r="C495" s="80"/>
      <c r="D495" s="75"/>
      <c r="E495" s="80"/>
      <c r="F495" s="75"/>
      <c r="G495" s="80"/>
      <c r="H495" s="75"/>
      <c r="I495" s="80"/>
      <c r="J495" s="75"/>
      <c r="K495" s="80"/>
      <c r="L495" s="75"/>
      <c r="M495" s="80"/>
      <c r="N495" s="75"/>
      <c r="O495" s="80"/>
      <c r="P495" s="75"/>
      <c r="Q495" s="80"/>
      <c r="R495" s="75"/>
    </row>
    <row r="496" spans="2:18" x14ac:dyDescent="0.25">
      <c r="B496" s="223"/>
      <c r="C496" s="80"/>
      <c r="D496" s="75"/>
      <c r="E496" s="80"/>
      <c r="F496" s="75"/>
      <c r="G496" s="80"/>
      <c r="H496" s="75"/>
      <c r="I496" s="80"/>
      <c r="J496" s="75"/>
      <c r="K496" s="80"/>
      <c r="L496" s="75"/>
      <c r="M496" s="80"/>
      <c r="N496" s="75"/>
      <c r="O496" s="80"/>
      <c r="P496" s="75"/>
      <c r="Q496" s="80"/>
      <c r="R496" s="75"/>
    </row>
    <row r="497" spans="2:18" x14ac:dyDescent="0.25">
      <c r="B497" s="223"/>
      <c r="C497" s="80"/>
      <c r="D497" s="75"/>
      <c r="E497" s="80"/>
      <c r="F497" s="75"/>
      <c r="G497" s="80"/>
      <c r="H497" s="75"/>
      <c r="I497" s="80"/>
      <c r="J497" s="75"/>
      <c r="K497" s="80"/>
      <c r="L497" s="75"/>
      <c r="M497" s="80"/>
      <c r="N497" s="75"/>
      <c r="O497" s="80"/>
      <c r="P497" s="75"/>
      <c r="Q497" s="80"/>
      <c r="R497" s="75"/>
    </row>
    <row r="498" spans="2:18" x14ac:dyDescent="0.25">
      <c r="B498" s="223"/>
      <c r="C498" s="80"/>
      <c r="D498" s="75"/>
      <c r="E498" s="80"/>
      <c r="F498" s="75"/>
      <c r="G498" s="80"/>
      <c r="H498" s="75"/>
      <c r="I498" s="80"/>
      <c r="J498" s="75"/>
      <c r="K498" s="80"/>
      <c r="L498" s="75"/>
      <c r="M498" s="80"/>
      <c r="N498" s="75"/>
      <c r="O498" s="80"/>
      <c r="P498" s="75"/>
      <c r="Q498" s="80"/>
      <c r="R498" s="75"/>
    </row>
    <row r="499" spans="2:18" x14ac:dyDescent="0.25">
      <c r="B499" s="223"/>
      <c r="C499" s="80"/>
      <c r="D499" s="75"/>
      <c r="E499" s="80"/>
      <c r="F499" s="75"/>
      <c r="G499" s="80"/>
      <c r="H499" s="75"/>
      <c r="I499" s="80"/>
      <c r="J499" s="75"/>
      <c r="K499" s="80"/>
      <c r="L499" s="75"/>
      <c r="M499" s="80"/>
      <c r="N499" s="75"/>
      <c r="O499" s="80"/>
      <c r="P499" s="75"/>
      <c r="Q499" s="80"/>
      <c r="R499" s="75"/>
    </row>
    <row r="500" spans="2:18" ht="15.75" x14ac:dyDescent="0.25">
      <c r="B500" s="109"/>
      <c r="C500" s="76"/>
      <c r="D500" s="77"/>
      <c r="E500" s="76"/>
      <c r="F500" s="77"/>
      <c r="G500" s="76"/>
      <c r="H500" s="77"/>
      <c r="I500" s="76"/>
      <c r="J500" s="77"/>
      <c r="K500" s="76"/>
      <c r="L500" s="77"/>
      <c r="M500" s="76"/>
      <c r="N500" s="77"/>
      <c r="O500" s="76"/>
      <c r="P500" s="77"/>
      <c r="Q500" s="76"/>
      <c r="R500" s="77"/>
    </row>
    <row r="501" spans="2:18" x14ac:dyDescent="0.25">
      <c r="B501" s="223"/>
      <c r="C501" s="80"/>
      <c r="D501" s="75"/>
      <c r="E501" s="80"/>
      <c r="F501" s="75"/>
      <c r="G501" s="80"/>
      <c r="H501" s="75"/>
      <c r="I501" s="80"/>
      <c r="J501" s="75"/>
      <c r="K501" s="80"/>
      <c r="L501" s="75"/>
      <c r="M501" s="80"/>
      <c r="N501" s="75"/>
      <c r="O501" s="80"/>
      <c r="P501" s="75"/>
      <c r="Q501" s="80"/>
      <c r="R501" s="75"/>
    </row>
    <row r="502" spans="2:18" x14ac:dyDescent="0.25">
      <c r="B502" s="223"/>
      <c r="C502" s="80"/>
      <c r="D502" s="75"/>
      <c r="E502" s="80"/>
      <c r="F502" s="75"/>
      <c r="G502" s="80"/>
      <c r="H502" s="75"/>
      <c r="I502" s="80"/>
      <c r="J502" s="75"/>
      <c r="K502" s="80"/>
      <c r="L502" s="75"/>
      <c r="M502" s="80"/>
      <c r="N502" s="75"/>
      <c r="O502" s="80"/>
      <c r="P502" s="75"/>
      <c r="Q502" s="80"/>
      <c r="R502" s="75"/>
    </row>
    <row r="503" spans="2:18" x14ac:dyDescent="0.25">
      <c r="B503" s="223"/>
      <c r="C503" s="80"/>
      <c r="D503" s="75"/>
      <c r="E503" s="80"/>
      <c r="F503" s="75"/>
      <c r="G503" s="80"/>
      <c r="H503" s="75"/>
      <c r="I503" s="80"/>
      <c r="J503" s="75"/>
      <c r="K503" s="80"/>
      <c r="L503" s="75"/>
      <c r="M503" s="80"/>
      <c r="N503" s="75"/>
      <c r="O503" s="80"/>
      <c r="P503" s="75"/>
      <c r="Q503" s="80"/>
      <c r="R503" s="75"/>
    </row>
    <row r="504" spans="2:18" x14ac:dyDescent="0.25">
      <c r="B504" s="223"/>
      <c r="C504" s="80"/>
      <c r="D504" s="75"/>
      <c r="E504" s="80"/>
      <c r="F504" s="75"/>
      <c r="G504" s="80"/>
      <c r="H504" s="75"/>
      <c r="I504" s="80"/>
      <c r="J504" s="75"/>
      <c r="K504" s="80"/>
      <c r="L504" s="75"/>
      <c r="M504" s="80"/>
      <c r="N504" s="75"/>
      <c r="O504" s="80"/>
      <c r="P504" s="75"/>
      <c r="Q504" s="80"/>
      <c r="R504" s="75"/>
    </row>
    <row r="505" spans="2:18" x14ac:dyDescent="0.25">
      <c r="B505" s="223"/>
      <c r="C505" s="80"/>
      <c r="D505" s="75"/>
      <c r="E505" s="80"/>
      <c r="F505" s="75"/>
      <c r="G505" s="80"/>
      <c r="H505" s="75"/>
      <c r="I505" s="80"/>
      <c r="J505" s="75"/>
      <c r="K505" s="80"/>
      <c r="L505" s="75"/>
      <c r="M505" s="80"/>
      <c r="N505" s="75"/>
      <c r="O505" s="80"/>
      <c r="P505" s="75"/>
      <c r="Q505" s="80"/>
      <c r="R505" s="75"/>
    </row>
    <row r="506" spans="2:18" x14ac:dyDescent="0.25">
      <c r="B506" s="223"/>
      <c r="C506" s="80"/>
      <c r="D506" s="75"/>
      <c r="E506" s="80"/>
      <c r="F506" s="75"/>
      <c r="G506" s="80"/>
      <c r="H506" s="75"/>
      <c r="I506" s="80"/>
      <c r="J506" s="75"/>
      <c r="K506" s="80"/>
      <c r="L506" s="75"/>
      <c r="M506" s="80"/>
      <c r="N506" s="75"/>
      <c r="O506" s="80"/>
      <c r="P506" s="75"/>
      <c r="Q506" s="80"/>
      <c r="R506" s="75"/>
    </row>
    <row r="507" spans="2:18" x14ac:dyDescent="0.25">
      <c r="B507" s="223"/>
      <c r="C507" s="80"/>
      <c r="D507" s="75"/>
      <c r="E507" s="80"/>
      <c r="F507" s="75"/>
      <c r="G507" s="80"/>
      <c r="H507" s="75"/>
      <c r="I507" s="80"/>
      <c r="J507" s="75"/>
      <c r="K507" s="80"/>
      <c r="L507" s="75"/>
      <c r="M507" s="80"/>
      <c r="N507" s="75"/>
      <c r="O507" s="80"/>
      <c r="P507" s="75"/>
      <c r="Q507" s="80"/>
      <c r="R507" s="75"/>
    </row>
    <row r="508" spans="2:18" x14ac:dyDescent="0.25">
      <c r="B508" s="223"/>
      <c r="C508" s="80"/>
      <c r="D508" s="75"/>
      <c r="E508" s="80"/>
      <c r="F508" s="75"/>
      <c r="G508" s="80"/>
      <c r="H508" s="75"/>
      <c r="I508" s="80"/>
      <c r="J508" s="75"/>
      <c r="K508" s="80"/>
      <c r="L508" s="75"/>
      <c r="M508" s="80"/>
      <c r="N508" s="75"/>
      <c r="O508" s="80"/>
      <c r="P508" s="75"/>
      <c r="Q508" s="80"/>
      <c r="R508" s="75"/>
    </row>
    <row r="509" spans="2:18" x14ac:dyDescent="0.25">
      <c r="B509" s="223"/>
      <c r="C509" s="80"/>
      <c r="D509" s="75"/>
      <c r="E509" s="80"/>
      <c r="F509" s="75"/>
      <c r="G509" s="80"/>
      <c r="H509" s="75"/>
      <c r="I509" s="80"/>
      <c r="J509" s="75"/>
      <c r="K509" s="80"/>
      <c r="L509" s="75"/>
      <c r="M509" s="80"/>
      <c r="N509" s="75"/>
      <c r="O509" s="80"/>
      <c r="P509" s="75"/>
      <c r="Q509" s="80"/>
      <c r="R509" s="75"/>
    </row>
    <row r="510" spans="2:18" x14ac:dyDescent="0.25">
      <c r="B510" s="223"/>
      <c r="C510" s="80"/>
      <c r="D510" s="75"/>
      <c r="E510" s="80"/>
      <c r="F510" s="75"/>
      <c r="G510" s="80"/>
      <c r="H510" s="75"/>
      <c r="I510" s="80"/>
      <c r="J510" s="75"/>
      <c r="K510" s="80"/>
      <c r="L510" s="75"/>
      <c r="M510" s="80"/>
      <c r="N510" s="75"/>
      <c r="O510" s="80"/>
      <c r="P510" s="75"/>
      <c r="Q510" s="80"/>
      <c r="R510" s="75"/>
    </row>
    <row r="511" spans="2:18" x14ac:dyDescent="0.25">
      <c r="B511" s="223"/>
      <c r="C511" s="80"/>
      <c r="D511" s="75"/>
      <c r="E511" s="80"/>
      <c r="F511" s="75"/>
      <c r="G511" s="80"/>
      <c r="H511" s="75"/>
      <c r="I511" s="80"/>
      <c r="J511" s="75"/>
      <c r="K511" s="80"/>
      <c r="L511" s="75"/>
      <c r="M511" s="80"/>
      <c r="N511" s="75"/>
      <c r="O511" s="80"/>
      <c r="P511" s="75"/>
      <c r="Q511" s="80"/>
      <c r="R511" s="75"/>
    </row>
    <row r="512" spans="2:18" x14ac:dyDescent="0.25">
      <c r="B512" s="223"/>
      <c r="C512" s="80"/>
      <c r="D512" s="75"/>
      <c r="E512" s="80"/>
      <c r="F512" s="75"/>
      <c r="G512" s="80"/>
      <c r="H512" s="75"/>
      <c r="I512" s="80"/>
      <c r="J512" s="75"/>
      <c r="K512" s="80"/>
      <c r="L512" s="75"/>
      <c r="M512" s="80"/>
      <c r="N512" s="75"/>
      <c r="O512" s="80"/>
      <c r="P512" s="75"/>
      <c r="Q512" s="80"/>
      <c r="R512" s="75"/>
    </row>
    <row r="513" spans="2:18" ht="15.75" x14ac:dyDescent="0.25">
      <c r="B513" s="109"/>
      <c r="C513" s="76"/>
      <c r="D513" s="77"/>
      <c r="E513" s="76"/>
      <c r="F513" s="77"/>
      <c r="G513" s="76"/>
      <c r="H513" s="77"/>
      <c r="I513" s="76"/>
      <c r="J513" s="77"/>
      <c r="K513" s="76"/>
      <c r="L513" s="77"/>
      <c r="M513" s="76"/>
      <c r="N513" s="77"/>
      <c r="O513" s="76"/>
      <c r="P513" s="77"/>
      <c r="Q513" s="76"/>
      <c r="R513" s="77"/>
    </row>
    <row r="514" spans="2:18" x14ac:dyDescent="0.25">
      <c r="B514" s="223"/>
      <c r="C514" s="80"/>
      <c r="D514" s="75"/>
      <c r="E514" s="80"/>
      <c r="F514" s="75"/>
      <c r="G514" s="80"/>
      <c r="H514" s="75"/>
      <c r="I514" s="80"/>
      <c r="J514" s="75"/>
      <c r="K514" s="80"/>
      <c r="L514" s="75"/>
      <c r="M514" s="80"/>
      <c r="N514" s="75"/>
      <c r="O514" s="80"/>
      <c r="P514" s="75"/>
      <c r="Q514" s="80"/>
      <c r="R514" s="75"/>
    </row>
    <row r="515" spans="2:18" x14ac:dyDescent="0.25">
      <c r="B515" s="223"/>
      <c r="C515" s="80"/>
      <c r="D515" s="75"/>
      <c r="E515" s="80"/>
      <c r="F515" s="75"/>
      <c r="G515" s="80"/>
      <c r="H515" s="75"/>
      <c r="I515" s="80"/>
      <c r="J515" s="75"/>
      <c r="K515" s="80"/>
      <c r="L515" s="75"/>
      <c r="M515" s="80"/>
      <c r="N515" s="75"/>
      <c r="O515" s="80"/>
      <c r="P515" s="75"/>
      <c r="Q515" s="80"/>
      <c r="R515" s="75"/>
    </row>
    <row r="516" spans="2:18" x14ac:dyDescent="0.25">
      <c r="B516" s="223"/>
      <c r="C516" s="80"/>
      <c r="D516" s="75"/>
      <c r="E516" s="80"/>
      <c r="F516" s="75"/>
      <c r="G516" s="80"/>
      <c r="H516" s="75"/>
      <c r="I516" s="80"/>
      <c r="J516" s="75"/>
      <c r="K516" s="80"/>
      <c r="L516" s="75"/>
      <c r="M516" s="80"/>
      <c r="N516" s="75"/>
      <c r="O516" s="80"/>
      <c r="P516" s="75"/>
      <c r="Q516" s="80"/>
      <c r="R516" s="75"/>
    </row>
    <row r="517" spans="2:18" x14ac:dyDescent="0.25">
      <c r="B517" s="223"/>
      <c r="C517" s="80"/>
      <c r="D517" s="75"/>
      <c r="E517" s="80"/>
      <c r="F517" s="75"/>
      <c r="G517" s="80"/>
      <c r="H517" s="75"/>
      <c r="I517" s="80"/>
      <c r="J517" s="75"/>
      <c r="K517" s="80"/>
      <c r="L517" s="75"/>
      <c r="M517" s="80"/>
      <c r="N517" s="75"/>
      <c r="O517" s="80"/>
      <c r="P517" s="75"/>
      <c r="Q517" s="80"/>
      <c r="R517" s="75"/>
    </row>
    <row r="518" spans="2:18" x14ac:dyDescent="0.25">
      <c r="B518" s="223"/>
      <c r="C518" s="80"/>
      <c r="D518" s="75"/>
      <c r="E518" s="80"/>
      <c r="F518" s="75"/>
      <c r="G518" s="80"/>
      <c r="H518" s="75"/>
      <c r="I518" s="80"/>
      <c r="J518" s="75"/>
      <c r="K518" s="80"/>
      <c r="L518" s="75"/>
      <c r="M518" s="80"/>
      <c r="N518" s="75"/>
      <c r="O518" s="80"/>
      <c r="P518" s="75"/>
      <c r="Q518" s="80"/>
      <c r="R518" s="75"/>
    </row>
    <row r="519" spans="2:18" x14ac:dyDescent="0.25">
      <c r="B519" s="223"/>
      <c r="C519" s="80"/>
      <c r="D519" s="75"/>
      <c r="E519" s="80"/>
      <c r="F519" s="75"/>
      <c r="G519" s="80"/>
      <c r="H519" s="75"/>
      <c r="I519" s="80"/>
      <c r="J519" s="75"/>
      <c r="K519" s="80"/>
      <c r="L519" s="75"/>
      <c r="M519" s="80"/>
      <c r="N519" s="75"/>
      <c r="O519" s="80"/>
      <c r="P519" s="75"/>
      <c r="Q519" s="80"/>
      <c r="R519" s="75"/>
    </row>
    <row r="520" spans="2:18" x14ac:dyDescent="0.25">
      <c r="B520" s="223"/>
      <c r="C520" s="80"/>
      <c r="D520" s="75"/>
      <c r="E520" s="80"/>
      <c r="F520" s="75"/>
      <c r="G520" s="80"/>
      <c r="H520" s="75"/>
      <c r="I520" s="80"/>
      <c r="J520" s="75"/>
      <c r="K520" s="80"/>
      <c r="L520" s="75"/>
      <c r="M520" s="80"/>
      <c r="N520" s="75"/>
      <c r="O520" s="80"/>
      <c r="P520" s="75"/>
      <c r="Q520" s="80"/>
      <c r="R520" s="75"/>
    </row>
    <row r="521" spans="2:18" x14ac:dyDescent="0.25">
      <c r="B521" s="223"/>
      <c r="C521" s="80"/>
      <c r="D521" s="75"/>
      <c r="E521" s="80"/>
      <c r="F521" s="75"/>
      <c r="G521" s="80"/>
      <c r="H521" s="75"/>
      <c r="I521" s="80"/>
      <c r="J521" s="75"/>
      <c r="K521" s="80"/>
      <c r="L521" s="75"/>
      <c r="M521" s="80"/>
      <c r="N521" s="75"/>
      <c r="O521" s="80"/>
      <c r="P521" s="75"/>
      <c r="Q521" s="80"/>
      <c r="R521" s="75"/>
    </row>
    <row r="522" spans="2:18" x14ac:dyDescent="0.25">
      <c r="B522" s="223"/>
      <c r="C522" s="80"/>
      <c r="D522" s="75"/>
      <c r="E522" s="80"/>
      <c r="F522" s="75"/>
      <c r="G522" s="80"/>
      <c r="H522" s="75"/>
      <c r="I522" s="80"/>
      <c r="J522" s="75"/>
      <c r="K522" s="80"/>
      <c r="L522" s="75"/>
      <c r="M522" s="80"/>
      <c r="N522" s="75"/>
      <c r="O522" s="80"/>
      <c r="P522" s="75"/>
      <c r="Q522" s="80"/>
      <c r="R522" s="75"/>
    </row>
    <row r="523" spans="2:18" x14ac:dyDescent="0.25">
      <c r="B523" s="223"/>
      <c r="C523" s="80"/>
      <c r="D523" s="75"/>
      <c r="E523" s="80"/>
      <c r="F523" s="75"/>
      <c r="G523" s="80"/>
      <c r="H523" s="75"/>
      <c r="I523" s="80"/>
      <c r="J523" s="75"/>
      <c r="K523" s="80"/>
      <c r="L523" s="75"/>
      <c r="M523" s="80"/>
      <c r="N523" s="75"/>
      <c r="O523" s="80"/>
      <c r="P523" s="75"/>
      <c r="Q523" s="80"/>
      <c r="R523" s="75"/>
    </row>
    <row r="524" spans="2:18" x14ac:dyDescent="0.25">
      <c r="B524" s="223"/>
      <c r="C524" s="80"/>
      <c r="D524" s="75"/>
      <c r="E524" s="80"/>
      <c r="F524" s="75"/>
      <c r="G524" s="80"/>
      <c r="H524" s="75"/>
      <c r="I524" s="80"/>
      <c r="J524" s="75"/>
      <c r="K524" s="80"/>
      <c r="L524" s="75"/>
      <c r="M524" s="80"/>
      <c r="N524" s="75"/>
      <c r="O524" s="80"/>
      <c r="P524" s="75"/>
      <c r="Q524" s="80"/>
      <c r="R524" s="75"/>
    </row>
    <row r="525" spans="2:18" x14ac:dyDescent="0.25">
      <c r="B525" s="223"/>
      <c r="C525" s="80"/>
      <c r="D525" s="75"/>
      <c r="E525" s="80"/>
      <c r="F525" s="75"/>
      <c r="G525" s="80"/>
      <c r="H525" s="75"/>
      <c r="I525" s="80"/>
      <c r="J525" s="75"/>
      <c r="K525" s="80"/>
      <c r="L525" s="75"/>
      <c r="M525" s="80"/>
      <c r="N525" s="75"/>
      <c r="O525" s="80"/>
      <c r="P525" s="75"/>
      <c r="Q525" s="80"/>
      <c r="R525" s="75"/>
    </row>
    <row r="526" spans="2:18" ht="15.75" x14ac:dyDescent="0.25">
      <c r="B526" s="109"/>
      <c r="C526" s="76"/>
      <c r="D526" s="77"/>
      <c r="E526" s="76"/>
      <c r="F526" s="77"/>
      <c r="G526" s="76"/>
      <c r="H526" s="77"/>
      <c r="I526" s="76"/>
      <c r="J526" s="77"/>
      <c r="K526" s="76"/>
      <c r="L526" s="77"/>
      <c r="M526" s="76"/>
      <c r="N526" s="77"/>
      <c r="O526" s="76"/>
      <c r="P526" s="77"/>
      <c r="Q526" s="76"/>
      <c r="R526" s="77"/>
    </row>
    <row r="527" spans="2:18" x14ac:dyDescent="0.25">
      <c r="B527" s="223"/>
      <c r="C527" s="80"/>
      <c r="D527" s="75"/>
      <c r="E527" s="80"/>
      <c r="F527" s="75"/>
      <c r="G527" s="80"/>
      <c r="H527" s="75"/>
      <c r="I527" s="80"/>
      <c r="J527" s="75"/>
      <c r="K527" s="80"/>
      <c r="L527" s="75"/>
      <c r="M527" s="80"/>
      <c r="N527" s="75"/>
      <c r="O527" s="80"/>
      <c r="P527" s="75"/>
      <c r="Q527" s="80"/>
      <c r="R527" s="75"/>
    </row>
    <row r="528" spans="2:18" x14ac:dyDescent="0.25">
      <c r="B528" s="223"/>
      <c r="C528" s="80"/>
      <c r="D528" s="75"/>
      <c r="E528" s="80"/>
      <c r="F528" s="75"/>
      <c r="G528" s="80"/>
      <c r="H528" s="75"/>
      <c r="I528" s="80"/>
      <c r="J528" s="75"/>
      <c r="K528" s="80"/>
      <c r="L528" s="75"/>
      <c r="M528" s="80"/>
      <c r="N528" s="75"/>
      <c r="O528" s="80"/>
      <c r="P528" s="75"/>
      <c r="Q528" s="80"/>
      <c r="R528" s="75"/>
    </row>
    <row r="529" spans="2:18" x14ac:dyDescent="0.25">
      <c r="B529" s="223"/>
      <c r="C529" s="80"/>
      <c r="D529" s="75"/>
      <c r="E529" s="80"/>
      <c r="F529" s="75"/>
      <c r="G529" s="80"/>
      <c r="H529" s="75"/>
      <c r="I529" s="80"/>
      <c r="J529" s="75"/>
      <c r="K529" s="80"/>
      <c r="L529" s="75"/>
      <c r="M529" s="80"/>
      <c r="N529" s="75"/>
      <c r="O529" s="80"/>
      <c r="P529" s="75"/>
      <c r="Q529" s="80"/>
      <c r="R529" s="75"/>
    </row>
    <row r="530" spans="2:18" x14ac:dyDescent="0.25">
      <c r="B530" s="223"/>
      <c r="C530" s="80"/>
      <c r="D530" s="75"/>
      <c r="E530" s="80"/>
      <c r="F530" s="75"/>
      <c r="G530" s="80"/>
      <c r="H530" s="75"/>
      <c r="I530" s="80"/>
      <c r="J530" s="75"/>
      <c r="K530" s="80"/>
      <c r="L530" s="75"/>
      <c r="M530" s="80"/>
      <c r="N530" s="75"/>
      <c r="O530" s="80"/>
      <c r="P530" s="75"/>
      <c r="Q530" s="80"/>
      <c r="R530" s="75"/>
    </row>
    <row r="531" spans="2:18" x14ac:dyDescent="0.25">
      <c r="B531" s="223"/>
      <c r="C531" s="80"/>
      <c r="D531" s="75"/>
      <c r="E531" s="80"/>
      <c r="F531" s="75"/>
      <c r="G531" s="80"/>
      <c r="H531" s="75"/>
      <c r="I531" s="80"/>
      <c r="J531" s="75"/>
      <c r="K531" s="80"/>
      <c r="L531" s="75"/>
      <c r="M531" s="80"/>
      <c r="N531" s="75"/>
      <c r="O531" s="80"/>
      <c r="P531" s="75"/>
      <c r="Q531" s="80"/>
      <c r="R531" s="75"/>
    </row>
    <row r="532" spans="2:18" x14ac:dyDescent="0.25">
      <c r="B532" s="223"/>
      <c r="C532" s="80"/>
      <c r="D532" s="75"/>
      <c r="E532" s="80"/>
      <c r="F532" s="75"/>
      <c r="G532" s="80"/>
      <c r="H532" s="75"/>
      <c r="I532" s="80"/>
      <c r="J532" s="75"/>
      <c r="K532" s="80"/>
      <c r="L532" s="75"/>
      <c r="M532" s="80"/>
      <c r="N532" s="75"/>
      <c r="O532" s="80"/>
      <c r="P532" s="75"/>
      <c r="Q532" s="80"/>
      <c r="R532" s="75"/>
    </row>
    <row r="533" spans="2:18" x14ac:dyDescent="0.25">
      <c r="B533" s="223"/>
      <c r="C533" s="80"/>
      <c r="D533" s="75"/>
      <c r="E533" s="80"/>
      <c r="F533" s="75"/>
      <c r="G533" s="80"/>
      <c r="H533" s="75"/>
      <c r="I533" s="80"/>
      <c r="J533" s="75"/>
      <c r="K533" s="80"/>
      <c r="L533" s="75"/>
      <c r="M533" s="80"/>
      <c r="N533" s="75"/>
      <c r="O533" s="80"/>
      <c r="P533" s="75"/>
      <c r="Q533" s="80"/>
      <c r="R533" s="75"/>
    </row>
    <row r="534" spans="2:18" x14ac:dyDescent="0.25">
      <c r="B534" s="223"/>
      <c r="C534" s="80"/>
      <c r="D534" s="75"/>
      <c r="E534" s="80"/>
      <c r="F534" s="75"/>
      <c r="G534" s="80"/>
      <c r="H534" s="75"/>
      <c r="I534" s="80"/>
      <c r="J534" s="75"/>
      <c r="K534" s="80"/>
      <c r="L534" s="75"/>
      <c r="M534" s="80"/>
      <c r="N534" s="75"/>
      <c r="O534" s="80"/>
      <c r="P534" s="75"/>
      <c r="Q534" s="80"/>
      <c r="R534" s="75"/>
    </row>
    <row r="535" spans="2:18" x14ac:dyDescent="0.25">
      <c r="B535" s="223"/>
      <c r="C535" s="80"/>
      <c r="D535" s="75"/>
      <c r="E535" s="80"/>
      <c r="F535" s="75"/>
      <c r="G535" s="80"/>
      <c r="H535" s="75"/>
      <c r="I535" s="80"/>
      <c r="J535" s="75"/>
      <c r="K535" s="80"/>
      <c r="L535" s="75"/>
      <c r="M535" s="80"/>
      <c r="N535" s="75"/>
      <c r="O535" s="80"/>
      <c r="P535" s="75"/>
      <c r="Q535" s="80"/>
      <c r="R535" s="75"/>
    </row>
    <row r="536" spans="2:18" x14ac:dyDescent="0.25">
      <c r="B536" s="223"/>
      <c r="C536" s="80"/>
      <c r="D536" s="75"/>
      <c r="E536" s="80"/>
      <c r="F536" s="75"/>
      <c r="G536" s="80"/>
      <c r="H536" s="75"/>
      <c r="I536" s="80"/>
      <c r="J536" s="75"/>
      <c r="K536" s="80"/>
      <c r="L536" s="75"/>
      <c r="M536" s="80"/>
      <c r="N536" s="75"/>
      <c r="O536" s="80"/>
      <c r="P536" s="75"/>
      <c r="Q536" s="80"/>
      <c r="R536" s="75"/>
    </row>
    <row r="537" spans="2:18" x14ac:dyDescent="0.25">
      <c r="B537" s="223"/>
      <c r="C537" s="80"/>
      <c r="D537" s="75"/>
      <c r="E537" s="80"/>
      <c r="F537" s="75"/>
      <c r="G537" s="80"/>
      <c r="H537" s="75"/>
      <c r="I537" s="80"/>
      <c r="J537" s="75"/>
      <c r="K537" s="80"/>
      <c r="L537" s="75"/>
      <c r="M537" s="80"/>
      <c r="N537" s="75"/>
      <c r="O537" s="80"/>
      <c r="P537" s="75"/>
      <c r="Q537" s="80"/>
      <c r="R537" s="75"/>
    </row>
    <row r="538" spans="2:18" x14ac:dyDescent="0.25">
      <c r="B538" s="223"/>
      <c r="C538" s="80"/>
      <c r="D538" s="75"/>
      <c r="E538" s="80"/>
      <c r="F538" s="75"/>
      <c r="G538" s="80"/>
      <c r="H538" s="75"/>
      <c r="I538" s="80"/>
      <c r="J538" s="75"/>
      <c r="K538" s="80"/>
      <c r="L538" s="75"/>
      <c r="M538" s="80"/>
      <c r="N538" s="75"/>
      <c r="O538" s="80"/>
      <c r="P538" s="75"/>
      <c r="Q538" s="80"/>
      <c r="R538" s="75"/>
    </row>
    <row r="539" spans="2:18" ht="15.75" x14ac:dyDescent="0.25">
      <c r="B539" s="109"/>
      <c r="C539" s="76"/>
      <c r="D539" s="77"/>
      <c r="E539" s="76"/>
      <c r="F539" s="77"/>
      <c r="G539" s="76"/>
      <c r="H539" s="77"/>
      <c r="I539" s="76"/>
      <c r="J539" s="77"/>
      <c r="K539" s="76"/>
      <c r="L539" s="77"/>
      <c r="M539" s="76"/>
      <c r="N539" s="77"/>
      <c r="O539" s="76"/>
      <c r="P539" s="77"/>
      <c r="Q539" s="76"/>
      <c r="R539" s="77"/>
    </row>
    <row r="540" spans="2:18" x14ac:dyDescent="0.25">
      <c r="B540" s="223"/>
      <c r="C540" s="80"/>
      <c r="D540" s="75"/>
      <c r="E540" s="80"/>
      <c r="F540" s="75"/>
      <c r="G540" s="80"/>
      <c r="H540" s="75"/>
      <c r="I540" s="80"/>
      <c r="J540" s="75"/>
      <c r="K540" s="80"/>
      <c r="L540" s="75"/>
      <c r="M540" s="80"/>
      <c r="N540" s="75"/>
      <c r="O540" s="80"/>
      <c r="P540" s="75"/>
      <c r="Q540" s="80"/>
      <c r="R540" s="75"/>
    </row>
    <row r="541" spans="2:18" x14ac:dyDescent="0.25">
      <c r="B541" s="223"/>
      <c r="C541" s="80"/>
      <c r="D541" s="75"/>
      <c r="E541" s="80"/>
      <c r="F541" s="75"/>
      <c r="G541" s="80"/>
      <c r="H541" s="75"/>
      <c r="I541" s="80"/>
      <c r="J541" s="75"/>
      <c r="K541" s="80"/>
      <c r="L541" s="75"/>
      <c r="M541" s="80"/>
      <c r="N541" s="75"/>
      <c r="O541" s="80"/>
      <c r="P541" s="75"/>
      <c r="Q541" s="80"/>
      <c r="R541" s="75"/>
    </row>
    <row r="542" spans="2:18" x14ac:dyDescent="0.25">
      <c r="B542" s="223"/>
      <c r="C542" s="80"/>
      <c r="D542" s="75"/>
      <c r="E542" s="80"/>
      <c r="F542" s="75"/>
      <c r="G542" s="80"/>
      <c r="H542" s="75"/>
      <c r="I542" s="80"/>
      <c r="J542" s="75"/>
      <c r="K542" s="80"/>
      <c r="L542" s="75"/>
      <c r="M542" s="80"/>
      <c r="N542" s="75"/>
      <c r="O542" s="80"/>
      <c r="P542" s="75"/>
      <c r="Q542" s="80"/>
      <c r="R542" s="75"/>
    </row>
    <row r="543" spans="2:18" x14ac:dyDescent="0.25">
      <c r="B543" s="223"/>
      <c r="C543" s="80"/>
      <c r="D543" s="75"/>
      <c r="E543" s="80"/>
      <c r="F543" s="75"/>
      <c r="G543" s="80"/>
      <c r="H543" s="75"/>
      <c r="I543" s="80"/>
      <c r="J543" s="75"/>
      <c r="K543" s="80"/>
      <c r="L543" s="75"/>
      <c r="M543" s="80"/>
      <c r="N543" s="75"/>
      <c r="O543" s="80"/>
      <c r="P543" s="75"/>
      <c r="Q543" s="80"/>
      <c r="R543" s="75"/>
    </row>
    <row r="544" spans="2:18" x14ac:dyDescent="0.25">
      <c r="B544" s="223"/>
      <c r="C544" s="80"/>
      <c r="D544" s="75"/>
      <c r="E544" s="80"/>
      <c r="F544" s="75"/>
      <c r="G544" s="80"/>
      <c r="H544" s="75"/>
      <c r="I544" s="80"/>
      <c r="J544" s="75"/>
      <c r="K544" s="80"/>
      <c r="L544" s="75"/>
      <c r="M544" s="80"/>
      <c r="N544" s="75"/>
      <c r="O544" s="80"/>
      <c r="P544" s="75"/>
      <c r="Q544" s="80"/>
      <c r="R544" s="75"/>
    </row>
    <row r="545" spans="2:18" x14ac:dyDescent="0.25">
      <c r="B545" s="223"/>
      <c r="C545" s="80"/>
      <c r="D545" s="75"/>
      <c r="E545" s="80"/>
      <c r="F545" s="75"/>
      <c r="G545" s="80"/>
      <c r="H545" s="75"/>
      <c r="I545" s="80"/>
      <c r="J545" s="75"/>
      <c r="K545" s="80"/>
      <c r="L545" s="75"/>
      <c r="M545" s="80"/>
      <c r="N545" s="75"/>
      <c r="O545" s="80"/>
      <c r="P545" s="75"/>
      <c r="Q545" s="80"/>
      <c r="R545" s="75"/>
    </row>
    <row r="546" spans="2:18" x14ac:dyDescent="0.25">
      <c r="B546" s="223"/>
      <c r="C546" s="80"/>
      <c r="D546" s="75"/>
      <c r="E546" s="80"/>
      <c r="F546" s="75"/>
      <c r="G546" s="80"/>
      <c r="H546" s="75"/>
      <c r="I546" s="80"/>
      <c r="J546" s="75"/>
      <c r="K546" s="80"/>
      <c r="L546" s="75"/>
      <c r="M546" s="80"/>
      <c r="N546" s="75"/>
      <c r="O546" s="80"/>
      <c r="P546" s="75"/>
      <c r="Q546" s="80"/>
      <c r="R546" s="75"/>
    </row>
    <row r="547" spans="2:18" x14ac:dyDescent="0.25">
      <c r="B547" s="223"/>
      <c r="C547" s="80"/>
      <c r="D547" s="75"/>
      <c r="E547" s="80"/>
      <c r="F547" s="75"/>
      <c r="G547" s="80"/>
      <c r="H547" s="75"/>
      <c r="I547" s="80"/>
      <c r="J547" s="75"/>
      <c r="K547" s="80"/>
      <c r="L547" s="75"/>
      <c r="M547" s="80"/>
      <c r="N547" s="75"/>
      <c r="O547" s="80"/>
      <c r="P547" s="75"/>
      <c r="Q547" s="80"/>
      <c r="R547" s="75"/>
    </row>
    <row r="548" spans="2:18" x14ac:dyDescent="0.25">
      <c r="B548" s="223"/>
      <c r="C548" s="80"/>
      <c r="D548" s="75"/>
      <c r="E548" s="80"/>
      <c r="F548" s="75"/>
      <c r="G548" s="80"/>
      <c r="H548" s="75"/>
      <c r="I548" s="80"/>
      <c r="J548" s="75"/>
      <c r="K548" s="80"/>
      <c r="L548" s="75"/>
      <c r="M548" s="80"/>
      <c r="N548" s="75"/>
      <c r="O548" s="80"/>
      <c r="P548" s="75"/>
      <c r="Q548" s="80"/>
      <c r="R548" s="75"/>
    </row>
    <row r="549" spans="2:18" x14ac:dyDescent="0.25">
      <c r="B549" s="223"/>
      <c r="C549" s="80"/>
      <c r="D549" s="75"/>
      <c r="E549" s="80"/>
      <c r="F549" s="75"/>
      <c r="G549" s="80"/>
      <c r="H549" s="75"/>
      <c r="I549" s="80"/>
      <c r="J549" s="75"/>
      <c r="K549" s="80"/>
      <c r="L549" s="75"/>
      <c r="M549" s="80"/>
      <c r="N549" s="75"/>
      <c r="O549" s="80"/>
      <c r="P549" s="75"/>
      <c r="Q549" s="80"/>
      <c r="R549" s="75"/>
    </row>
    <row r="550" spans="2:18" x14ac:dyDescent="0.25">
      <c r="B550" s="223"/>
      <c r="C550" s="80"/>
      <c r="D550" s="75"/>
      <c r="E550" s="80"/>
      <c r="F550" s="75"/>
      <c r="G550" s="80"/>
      <c r="H550" s="75"/>
      <c r="I550" s="80"/>
      <c r="J550" s="75"/>
      <c r="K550" s="80"/>
      <c r="L550" s="75"/>
      <c r="M550" s="80"/>
      <c r="N550" s="75"/>
      <c r="O550" s="80"/>
      <c r="P550" s="75"/>
      <c r="Q550" s="80"/>
      <c r="R550" s="75"/>
    </row>
    <row r="551" spans="2:18" x14ac:dyDescent="0.25">
      <c r="B551" s="223"/>
      <c r="C551" s="80"/>
      <c r="D551" s="75"/>
      <c r="E551" s="80"/>
      <c r="F551" s="75"/>
      <c r="G551" s="80"/>
      <c r="H551" s="75"/>
      <c r="I551" s="80"/>
      <c r="J551" s="75"/>
      <c r="K551" s="80"/>
      <c r="L551" s="75"/>
      <c r="M551" s="80"/>
      <c r="N551" s="75"/>
      <c r="O551" s="80"/>
      <c r="P551" s="75"/>
      <c r="Q551" s="80"/>
      <c r="R551" s="75"/>
    </row>
    <row r="552" spans="2:18" ht="15.75" x14ac:dyDescent="0.25">
      <c r="B552" s="109"/>
      <c r="C552" s="76"/>
      <c r="D552" s="77"/>
      <c r="E552" s="76"/>
      <c r="F552" s="77"/>
      <c r="G552" s="76"/>
      <c r="H552" s="77"/>
      <c r="I552" s="76"/>
      <c r="J552" s="77"/>
      <c r="K552" s="76"/>
      <c r="L552" s="77"/>
      <c r="M552" s="76"/>
      <c r="N552" s="77"/>
      <c r="O552" s="76"/>
      <c r="P552" s="77"/>
      <c r="Q552" s="76"/>
      <c r="R552" s="77"/>
    </row>
    <row r="553" spans="2:18" x14ac:dyDescent="0.25">
      <c r="B553" s="223"/>
      <c r="C553" s="80"/>
      <c r="D553" s="75"/>
      <c r="E553" s="80"/>
      <c r="F553" s="75"/>
      <c r="G553" s="80"/>
      <c r="H553" s="75"/>
      <c r="I553" s="80"/>
      <c r="J553" s="75"/>
      <c r="K553" s="80"/>
      <c r="L553" s="75"/>
      <c r="M553" s="80"/>
      <c r="N553" s="75"/>
      <c r="O553" s="80"/>
      <c r="P553" s="75"/>
      <c r="Q553" s="80"/>
      <c r="R553" s="75"/>
    </row>
    <row r="554" spans="2:18" x14ac:dyDescent="0.25">
      <c r="B554" s="223"/>
      <c r="C554" s="80"/>
      <c r="D554" s="75"/>
      <c r="E554" s="80"/>
      <c r="F554" s="75"/>
      <c r="G554" s="80"/>
      <c r="H554" s="75"/>
      <c r="I554" s="80"/>
      <c r="J554" s="75"/>
      <c r="K554" s="80"/>
      <c r="L554" s="75"/>
      <c r="M554" s="80"/>
      <c r="N554" s="75"/>
      <c r="O554" s="80"/>
      <c r="P554" s="75"/>
      <c r="Q554" s="80"/>
      <c r="R554" s="75"/>
    </row>
    <row r="555" spans="2:18" x14ac:dyDescent="0.25">
      <c r="B555" s="223"/>
      <c r="C555" s="80"/>
      <c r="D555" s="75"/>
      <c r="E555" s="80"/>
      <c r="F555" s="75"/>
      <c r="G555" s="80"/>
      <c r="H555" s="75"/>
      <c r="I555" s="80"/>
      <c r="J555" s="75"/>
      <c r="K555" s="80"/>
      <c r="L555" s="75"/>
      <c r="M555" s="80"/>
      <c r="N555" s="75"/>
      <c r="O555" s="80"/>
      <c r="P555" s="75"/>
      <c r="Q555" s="80"/>
      <c r="R555" s="75"/>
    </row>
    <row r="556" spans="2:18" x14ac:dyDescent="0.25">
      <c r="B556" s="223"/>
      <c r="C556" s="80"/>
      <c r="D556" s="75"/>
      <c r="E556" s="80"/>
      <c r="F556" s="75"/>
      <c r="G556" s="80"/>
      <c r="H556" s="75"/>
      <c r="I556" s="80"/>
      <c r="J556" s="75"/>
      <c r="K556" s="80"/>
      <c r="L556" s="75"/>
      <c r="M556" s="80"/>
      <c r="N556" s="75"/>
      <c r="O556" s="80"/>
      <c r="P556" s="75"/>
      <c r="Q556" s="80"/>
      <c r="R556" s="75"/>
    </row>
    <row r="557" spans="2:18" x14ac:dyDescent="0.25">
      <c r="B557" s="223"/>
      <c r="C557" s="80"/>
      <c r="D557" s="75"/>
      <c r="E557" s="80"/>
      <c r="F557" s="75"/>
      <c r="G557" s="80"/>
      <c r="H557" s="75"/>
      <c r="I557" s="80"/>
      <c r="J557" s="75"/>
      <c r="K557" s="80"/>
      <c r="L557" s="75"/>
      <c r="M557" s="80"/>
      <c r="N557" s="75"/>
      <c r="O557" s="80"/>
      <c r="P557" s="75"/>
      <c r="Q557" s="80"/>
      <c r="R557" s="75"/>
    </row>
    <row r="558" spans="2:18" x14ac:dyDescent="0.25">
      <c r="B558" s="223"/>
      <c r="C558" s="80"/>
      <c r="D558" s="75"/>
      <c r="E558" s="80"/>
      <c r="F558" s="75"/>
      <c r="G558" s="80"/>
      <c r="H558" s="75"/>
      <c r="I558" s="80"/>
      <c r="J558" s="75"/>
      <c r="K558" s="80"/>
      <c r="L558" s="75"/>
      <c r="M558" s="80"/>
      <c r="N558" s="75"/>
      <c r="O558" s="80"/>
      <c r="P558" s="75"/>
      <c r="Q558" s="80"/>
      <c r="R558" s="75"/>
    </row>
    <row r="559" spans="2:18" x14ac:dyDescent="0.25">
      <c r="B559" s="223"/>
      <c r="C559" s="80"/>
      <c r="D559" s="75"/>
      <c r="E559" s="80"/>
      <c r="F559" s="75"/>
      <c r="G559" s="80"/>
      <c r="H559" s="75"/>
      <c r="I559" s="80"/>
      <c r="J559" s="75"/>
      <c r="K559" s="80"/>
      <c r="L559" s="75"/>
      <c r="M559" s="80"/>
      <c r="N559" s="75"/>
      <c r="O559" s="80"/>
      <c r="P559" s="75"/>
      <c r="Q559" s="80"/>
      <c r="R559" s="75"/>
    </row>
    <row r="560" spans="2:18" x14ac:dyDescent="0.25">
      <c r="B560" s="223"/>
      <c r="C560" s="80"/>
      <c r="D560" s="75"/>
      <c r="E560" s="80"/>
      <c r="F560" s="75"/>
      <c r="G560" s="80"/>
      <c r="H560" s="75"/>
      <c r="I560" s="80"/>
      <c r="J560" s="75"/>
      <c r="K560" s="80"/>
      <c r="L560" s="75"/>
      <c r="M560" s="80"/>
      <c r="N560" s="75"/>
      <c r="O560" s="80"/>
      <c r="P560" s="75"/>
      <c r="Q560" s="80"/>
      <c r="R560" s="75"/>
    </row>
    <row r="561" spans="2:18" x14ac:dyDescent="0.25">
      <c r="B561" s="223"/>
      <c r="C561" s="80"/>
      <c r="D561" s="75"/>
      <c r="E561" s="80"/>
      <c r="F561" s="75"/>
      <c r="G561" s="80"/>
      <c r="H561" s="75"/>
      <c r="I561" s="80"/>
      <c r="J561" s="75"/>
      <c r="K561" s="80"/>
      <c r="L561" s="75"/>
      <c r="M561" s="80"/>
      <c r="N561" s="75"/>
      <c r="O561" s="80"/>
      <c r="P561" s="75"/>
      <c r="Q561" s="80"/>
      <c r="R561" s="75"/>
    </row>
    <row r="562" spans="2:18" x14ac:dyDescent="0.25">
      <c r="B562" s="223"/>
      <c r="C562" s="80"/>
      <c r="D562" s="75"/>
      <c r="E562" s="80"/>
      <c r="F562" s="75"/>
      <c r="G562" s="80"/>
      <c r="H562" s="75"/>
      <c r="I562" s="80"/>
      <c r="J562" s="75"/>
      <c r="K562" s="80"/>
      <c r="L562" s="75"/>
      <c r="M562" s="80"/>
      <c r="N562" s="75"/>
      <c r="O562" s="80"/>
      <c r="P562" s="75"/>
      <c r="Q562" s="80"/>
      <c r="R562" s="75"/>
    </row>
    <row r="563" spans="2:18" x14ac:dyDescent="0.25">
      <c r="B563" s="223"/>
      <c r="C563" s="80"/>
      <c r="D563" s="75"/>
      <c r="E563" s="80"/>
      <c r="F563" s="75"/>
      <c r="G563" s="80"/>
      <c r="H563" s="75"/>
      <c r="I563" s="80"/>
      <c r="J563" s="75"/>
      <c r="K563" s="80"/>
      <c r="L563" s="75"/>
      <c r="M563" s="80"/>
      <c r="N563" s="75"/>
      <c r="O563" s="80"/>
      <c r="P563" s="75"/>
      <c r="Q563" s="80"/>
      <c r="R563" s="75"/>
    </row>
    <row r="564" spans="2:18" x14ac:dyDescent="0.25">
      <c r="B564" s="223"/>
      <c r="C564" s="80"/>
      <c r="D564" s="75"/>
      <c r="E564" s="80"/>
      <c r="F564" s="75"/>
      <c r="G564" s="80"/>
      <c r="H564" s="75"/>
      <c r="I564" s="80"/>
      <c r="J564" s="75"/>
      <c r="K564" s="80"/>
      <c r="L564" s="75"/>
      <c r="M564" s="80"/>
      <c r="N564" s="75"/>
      <c r="O564" s="80"/>
      <c r="P564" s="75"/>
      <c r="Q564" s="80"/>
      <c r="R564" s="75"/>
    </row>
    <row r="565" spans="2:18" ht="15.75" x14ac:dyDescent="0.25">
      <c r="B565" s="109"/>
      <c r="C565" s="76"/>
      <c r="D565" s="77"/>
      <c r="E565" s="76"/>
      <c r="F565" s="77"/>
      <c r="G565" s="76"/>
      <c r="H565" s="77"/>
      <c r="I565" s="76"/>
      <c r="J565" s="77"/>
      <c r="K565" s="76"/>
      <c r="L565" s="77"/>
      <c r="M565" s="76"/>
      <c r="N565" s="77"/>
      <c r="O565" s="76"/>
      <c r="P565" s="77"/>
      <c r="Q565" s="76"/>
      <c r="R565" s="77"/>
    </row>
    <row r="566" spans="2:18" x14ac:dyDescent="0.25">
      <c r="B566" s="223"/>
      <c r="C566" s="80"/>
      <c r="D566" s="75"/>
      <c r="E566" s="80"/>
      <c r="F566" s="75"/>
      <c r="G566" s="80"/>
      <c r="H566" s="75"/>
      <c r="I566" s="80"/>
      <c r="J566" s="75"/>
      <c r="K566" s="80"/>
      <c r="L566" s="75"/>
      <c r="M566" s="80"/>
      <c r="N566" s="75"/>
      <c r="O566" s="80"/>
      <c r="P566" s="75"/>
      <c r="Q566" s="80"/>
      <c r="R566" s="75"/>
    </row>
    <row r="567" spans="2:18" x14ac:dyDescent="0.25">
      <c r="B567" s="223"/>
      <c r="C567" s="80"/>
      <c r="D567" s="75"/>
      <c r="E567" s="80"/>
      <c r="F567" s="75"/>
      <c r="G567" s="80"/>
      <c r="H567" s="75"/>
      <c r="I567" s="80"/>
      <c r="J567" s="75"/>
      <c r="K567" s="80"/>
      <c r="L567" s="75"/>
      <c r="M567" s="80"/>
      <c r="N567" s="75"/>
      <c r="O567" s="80"/>
      <c r="P567" s="75"/>
      <c r="Q567" s="80"/>
      <c r="R567" s="75"/>
    </row>
    <row r="568" spans="2:18" x14ac:dyDescent="0.25">
      <c r="B568" s="223"/>
      <c r="C568" s="80"/>
      <c r="D568" s="75"/>
      <c r="E568" s="80"/>
      <c r="F568" s="75"/>
      <c r="G568" s="80"/>
      <c r="H568" s="75"/>
      <c r="I568" s="80"/>
      <c r="J568" s="75"/>
      <c r="K568" s="80"/>
      <c r="L568" s="75"/>
      <c r="M568" s="80"/>
      <c r="N568" s="75"/>
      <c r="O568" s="80"/>
      <c r="P568" s="75"/>
      <c r="Q568" s="80"/>
      <c r="R568" s="75"/>
    </row>
    <row r="569" spans="2:18" x14ac:dyDescent="0.25">
      <c r="B569" s="223"/>
      <c r="C569" s="80"/>
      <c r="D569" s="75"/>
      <c r="E569" s="80"/>
      <c r="F569" s="75"/>
      <c r="G569" s="80"/>
      <c r="H569" s="75"/>
      <c r="I569" s="80"/>
      <c r="J569" s="75"/>
      <c r="K569" s="80"/>
      <c r="L569" s="75"/>
      <c r="M569" s="80"/>
      <c r="N569" s="75"/>
      <c r="O569" s="80"/>
      <c r="P569" s="75"/>
      <c r="Q569" s="80"/>
      <c r="R569" s="75"/>
    </row>
    <row r="570" spans="2:18" x14ac:dyDescent="0.25">
      <c r="B570" s="223"/>
      <c r="C570" s="80"/>
      <c r="D570" s="75"/>
      <c r="E570" s="80"/>
      <c r="F570" s="75"/>
      <c r="G570" s="80"/>
      <c r="H570" s="75"/>
      <c r="I570" s="80"/>
      <c r="J570" s="75"/>
      <c r="K570" s="80"/>
      <c r="L570" s="75"/>
      <c r="M570" s="80"/>
      <c r="N570" s="75"/>
      <c r="O570" s="80"/>
      <c r="P570" s="75"/>
      <c r="Q570" s="80"/>
      <c r="R570" s="75"/>
    </row>
    <row r="571" spans="2:18" x14ac:dyDescent="0.25">
      <c r="B571" s="223"/>
      <c r="C571" s="80"/>
      <c r="D571" s="75"/>
      <c r="E571" s="80"/>
      <c r="F571" s="75"/>
      <c r="G571" s="80"/>
      <c r="H571" s="75"/>
      <c r="I571" s="80"/>
      <c r="J571" s="75"/>
      <c r="K571" s="80"/>
      <c r="L571" s="75"/>
      <c r="M571" s="80"/>
      <c r="N571" s="75"/>
      <c r="O571" s="80"/>
      <c r="P571" s="75"/>
      <c r="Q571" s="80"/>
      <c r="R571" s="75"/>
    </row>
    <row r="572" spans="2:18" x14ac:dyDescent="0.25">
      <c r="B572" s="223"/>
      <c r="C572" s="80"/>
      <c r="D572" s="75"/>
      <c r="E572" s="80"/>
      <c r="F572" s="75"/>
      <c r="G572" s="80"/>
      <c r="H572" s="75"/>
      <c r="I572" s="80"/>
      <c r="J572" s="75"/>
      <c r="K572" s="80"/>
      <c r="L572" s="75"/>
      <c r="M572" s="80"/>
      <c r="N572" s="75"/>
      <c r="O572" s="80"/>
      <c r="P572" s="75"/>
      <c r="Q572" s="80"/>
      <c r="R572" s="75"/>
    </row>
    <row r="573" spans="2:18" x14ac:dyDescent="0.25">
      <c r="B573" s="223"/>
      <c r="C573" s="80"/>
      <c r="D573" s="75"/>
      <c r="E573" s="80"/>
      <c r="F573" s="75"/>
      <c r="G573" s="80"/>
      <c r="H573" s="75"/>
      <c r="I573" s="80"/>
      <c r="J573" s="75"/>
      <c r="K573" s="80"/>
      <c r="L573" s="75"/>
      <c r="M573" s="80"/>
      <c r="N573" s="75"/>
      <c r="O573" s="80"/>
      <c r="P573" s="75"/>
      <c r="Q573" s="80"/>
      <c r="R573" s="75"/>
    </row>
    <row r="574" spans="2:18" x14ac:dyDescent="0.25">
      <c r="B574" s="223"/>
      <c r="C574" s="80"/>
      <c r="D574" s="75"/>
      <c r="E574" s="80"/>
      <c r="F574" s="75"/>
      <c r="G574" s="80"/>
      <c r="H574" s="75"/>
      <c r="I574" s="80"/>
      <c r="J574" s="75"/>
      <c r="K574" s="80"/>
      <c r="L574" s="75"/>
      <c r="M574" s="80"/>
      <c r="N574" s="75"/>
      <c r="O574" s="80"/>
      <c r="P574" s="75"/>
      <c r="Q574" s="80"/>
      <c r="R574" s="75"/>
    </row>
    <row r="575" spans="2:18" x14ac:dyDescent="0.25">
      <c r="B575" s="223"/>
      <c r="C575" s="80"/>
      <c r="D575" s="75"/>
      <c r="E575" s="80"/>
      <c r="F575" s="75"/>
      <c r="G575" s="80"/>
      <c r="H575" s="75"/>
      <c r="I575" s="80"/>
      <c r="J575" s="75"/>
      <c r="K575" s="80"/>
      <c r="L575" s="75"/>
      <c r="M575" s="80"/>
      <c r="N575" s="75"/>
      <c r="O575" s="80"/>
      <c r="P575" s="75"/>
      <c r="Q575" s="80"/>
      <c r="R575" s="75"/>
    </row>
    <row r="576" spans="2:18" x14ac:dyDescent="0.25">
      <c r="B576" s="223"/>
      <c r="C576" s="80"/>
      <c r="D576" s="75"/>
      <c r="E576" s="80"/>
      <c r="F576" s="75"/>
      <c r="G576" s="80"/>
      <c r="H576" s="75"/>
      <c r="I576" s="80"/>
      <c r="J576" s="75"/>
      <c r="K576" s="80"/>
      <c r="L576" s="75"/>
      <c r="M576" s="80"/>
      <c r="N576" s="75"/>
      <c r="O576" s="80"/>
      <c r="P576" s="75"/>
      <c r="Q576" s="80"/>
      <c r="R576" s="75"/>
    </row>
    <row r="577" spans="2:18" x14ac:dyDescent="0.25">
      <c r="B577" s="223"/>
      <c r="C577" s="80"/>
      <c r="D577" s="75"/>
      <c r="E577" s="80"/>
      <c r="F577" s="75"/>
      <c r="G577" s="80"/>
      <c r="H577" s="75"/>
      <c r="I577" s="80"/>
      <c r="J577" s="75"/>
      <c r="K577" s="80"/>
      <c r="L577" s="75"/>
      <c r="M577" s="80"/>
      <c r="N577" s="75"/>
      <c r="O577" s="80"/>
      <c r="P577" s="75"/>
      <c r="Q577" s="80"/>
      <c r="R577" s="75"/>
    </row>
    <row r="578" spans="2:18" ht="15.75" x14ac:dyDescent="0.25">
      <c r="B578" s="109"/>
      <c r="C578" s="76"/>
      <c r="D578" s="77"/>
      <c r="E578" s="76"/>
      <c r="F578" s="77"/>
      <c r="G578" s="76"/>
      <c r="H578" s="77"/>
      <c r="I578" s="76"/>
      <c r="J578" s="77"/>
      <c r="K578" s="76"/>
      <c r="L578" s="77"/>
      <c r="M578" s="76"/>
      <c r="N578" s="77"/>
      <c r="O578" s="76"/>
      <c r="P578" s="77"/>
      <c r="Q578" s="76"/>
      <c r="R578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939F8F1-0859-4CD1-BFF0-92AB7705604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84FAA-49AF-4417-88C7-3E817D7D866C}">
  <sheetPr codeName="Hoja46"/>
  <dimension ref="B1:AJ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211</v>
      </c>
      <c r="L5" s="624"/>
      <c r="M5" s="624"/>
      <c r="N5" s="624"/>
      <c r="O5" s="624"/>
      <c r="P5" s="625"/>
      <c r="Q5" s="623" t="s">
        <v>204</v>
      </c>
      <c r="R5" s="624"/>
      <c r="S5" s="624"/>
      <c r="T5" s="624"/>
      <c r="U5" s="624"/>
      <c r="V5" s="625"/>
      <c r="W5" s="623" t="s">
        <v>201</v>
      </c>
      <c r="X5" s="624"/>
      <c r="Y5" s="624"/>
      <c r="Z5" s="624"/>
      <c r="AA5" s="624"/>
      <c r="AB5" s="624"/>
      <c r="AC5" s="625"/>
      <c r="AD5" s="623" t="s">
        <v>202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224</v>
      </c>
      <c r="D6" s="336" t="s">
        <v>223</v>
      </c>
      <c r="E6" s="336" t="s">
        <v>222</v>
      </c>
      <c r="F6" s="336" t="s">
        <v>221</v>
      </c>
      <c r="G6" s="336" t="s">
        <v>220</v>
      </c>
      <c r="H6" s="336" t="s">
        <v>212</v>
      </c>
      <c r="I6" s="336" t="s">
        <v>215</v>
      </c>
      <c r="J6" s="337" t="s">
        <v>119</v>
      </c>
      <c r="K6" s="335" t="s">
        <v>224</v>
      </c>
      <c r="L6" s="336" t="s">
        <v>223</v>
      </c>
      <c r="M6" s="336" t="s">
        <v>222</v>
      </c>
      <c r="N6" s="336" t="s">
        <v>225</v>
      </c>
      <c r="O6" s="336" t="s">
        <v>212</v>
      </c>
      <c r="P6" s="337" t="s">
        <v>119</v>
      </c>
      <c r="Q6" s="335" t="s">
        <v>226</v>
      </c>
      <c r="R6" s="336" t="s">
        <v>222</v>
      </c>
      <c r="S6" s="336" t="s">
        <v>225</v>
      </c>
      <c r="T6" s="336" t="s">
        <v>212</v>
      </c>
      <c r="U6" s="336" t="s">
        <v>215</v>
      </c>
      <c r="V6" s="337" t="s">
        <v>119</v>
      </c>
      <c r="W6" s="335" t="s">
        <v>226</v>
      </c>
      <c r="X6" s="336" t="s">
        <v>222</v>
      </c>
      <c r="Y6" s="336" t="s">
        <v>221</v>
      </c>
      <c r="Z6" s="336" t="s">
        <v>220</v>
      </c>
      <c r="AA6" s="336" t="s">
        <v>212</v>
      </c>
      <c r="AB6" s="336" t="s">
        <v>215</v>
      </c>
      <c r="AC6" s="337" t="s">
        <v>119</v>
      </c>
      <c r="AD6" s="335" t="s">
        <v>226</v>
      </c>
      <c r="AE6" s="336" t="s">
        <v>222</v>
      </c>
      <c r="AF6" s="336" t="s">
        <v>221</v>
      </c>
      <c r="AG6" s="336" t="s">
        <v>220</v>
      </c>
      <c r="AH6" s="336" t="s">
        <v>212</v>
      </c>
      <c r="AI6" s="336" t="s">
        <v>215</v>
      </c>
      <c r="AJ6" s="337" t="s">
        <v>119</v>
      </c>
    </row>
    <row r="7" spans="2:36" s="4" customFormat="1" x14ac:dyDescent="0.25">
      <c r="B7" s="66" t="s">
        <v>106</v>
      </c>
      <c r="C7" s="338">
        <v>1.006036217303823E-3</v>
      </c>
      <c r="D7" s="339">
        <v>4.9706281066425667E-3</v>
      </c>
      <c r="E7" s="339">
        <v>1.3571428571428571E-2</v>
      </c>
      <c r="F7" s="339">
        <v>1.4979106396657024E-2</v>
      </c>
      <c r="G7" s="339">
        <v>2.2803223904069195E-2</v>
      </c>
      <c r="H7" s="339">
        <v>1.5378806946891518E-2</v>
      </c>
      <c r="I7" s="339">
        <v>2.5585429314830876E-2</v>
      </c>
      <c r="J7" s="340">
        <v>1.8015158869432103E-2</v>
      </c>
      <c r="K7" s="338" t="s">
        <v>126</v>
      </c>
      <c r="L7" s="339" t="s">
        <v>126</v>
      </c>
      <c r="M7" s="339" t="s">
        <v>126</v>
      </c>
      <c r="N7" s="339" t="s">
        <v>126</v>
      </c>
      <c r="O7" s="339" t="s">
        <v>126</v>
      </c>
      <c r="P7" s="340" t="s">
        <v>126</v>
      </c>
      <c r="Q7" s="338" t="s">
        <v>126</v>
      </c>
      <c r="R7" s="339" t="s">
        <v>126</v>
      </c>
      <c r="S7" s="339" t="s">
        <v>126</v>
      </c>
      <c r="T7" s="339" t="s">
        <v>126</v>
      </c>
      <c r="U7" s="339" t="s">
        <v>126</v>
      </c>
      <c r="V7" s="340" t="s">
        <v>126</v>
      </c>
      <c r="W7" s="338" t="s">
        <v>126</v>
      </c>
      <c r="X7" s="339" t="s">
        <v>126</v>
      </c>
      <c r="Y7" s="339" t="s">
        <v>126</v>
      </c>
      <c r="Z7" s="339" t="s">
        <v>126</v>
      </c>
      <c r="AA7" s="339" t="s">
        <v>126</v>
      </c>
      <c r="AB7" s="339" t="s">
        <v>126</v>
      </c>
      <c r="AC7" s="340" t="s">
        <v>126</v>
      </c>
      <c r="AD7" s="338" t="s">
        <v>126</v>
      </c>
      <c r="AE7" s="339" t="s">
        <v>126</v>
      </c>
      <c r="AF7" s="339" t="s">
        <v>126</v>
      </c>
      <c r="AG7" s="339" t="s">
        <v>126</v>
      </c>
      <c r="AH7" s="339" t="s">
        <v>126</v>
      </c>
      <c r="AI7" s="339" t="s">
        <v>126</v>
      </c>
      <c r="AJ7" s="340" t="s">
        <v>126</v>
      </c>
    </row>
    <row r="8" spans="2:36" s="4" customFormat="1" x14ac:dyDescent="0.25">
      <c r="B8" s="66" t="s">
        <v>107</v>
      </c>
      <c r="C8" s="338">
        <v>2.8702640642939152E-3</v>
      </c>
      <c r="D8" s="339">
        <v>6.7739204064352241E-3</v>
      </c>
      <c r="E8" s="339">
        <v>9.8822539949537432E-3</v>
      </c>
      <c r="F8" s="339">
        <v>7.7888158201576416E-3</v>
      </c>
      <c r="G8" s="339">
        <v>1.1707093121126329E-2</v>
      </c>
      <c r="H8" s="339">
        <v>9.0957503461497492E-3</v>
      </c>
      <c r="I8" s="339">
        <v>1.6854315933128625E-2</v>
      </c>
      <c r="J8" s="340">
        <v>1.0941558441558441E-2</v>
      </c>
      <c r="K8" s="338" t="s">
        <v>126</v>
      </c>
      <c r="L8" s="339" t="s">
        <v>126</v>
      </c>
      <c r="M8" s="339" t="s">
        <v>126</v>
      </c>
      <c r="N8" s="339" t="s">
        <v>126</v>
      </c>
      <c r="O8" s="339" t="s">
        <v>126</v>
      </c>
      <c r="P8" s="340" t="s">
        <v>126</v>
      </c>
      <c r="Q8" s="338" t="s">
        <v>126</v>
      </c>
      <c r="R8" s="339" t="s">
        <v>126</v>
      </c>
      <c r="S8" s="339" t="s">
        <v>126</v>
      </c>
      <c r="T8" s="339" t="s">
        <v>126</v>
      </c>
      <c r="U8" s="339" t="s">
        <v>126</v>
      </c>
      <c r="V8" s="340" t="s">
        <v>126</v>
      </c>
      <c r="W8" s="338" t="s">
        <v>126</v>
      </c>
      <c r="X8" s="339" t="s">
        <v>126</v>
      </c>
      <c r="Y8" s="339" t="s">
        <v>126</v>
      </c>
      <c r="Z8" s="339" t="s">
        <v>126</v>
      </c>
      <c r="AA8" s="339" t="s">
        <v>126</v>
      </c>
      <c r="AB8" s="339" t="s">
        <v>126</v>
      </c>
      <c r="AC8" s="340" t="s">
        <v>126</v>
      </c>
      <c r="AD8" s="338" t="s">
        <v>126</v>
      </c>
      <c r="AE8" s="339" t="s">
        <v>126</v>
      </c>
      <c r="AF8" s="339" t="s">
        <v>126</v>
      </c>
      <c r="AG8" s="339" t="s">
        <v>126</v>
      </c>
      <c r="AH8" s="339" t="s">
        <v>126</v>
      </c>
      <c r="AI8" s="339" t="s">
        <v>126</v>
      </c>
      <c r="AJ8" s="340" t="s">
        <v>126</v>
      </c>
    </row>
    <row r="9" spans="2:36" s="4" customFormat="1" x14ac:dyDescent="0.25">
      <c r="B9" s="66" t="s">
        <v>108</v>
      </c>
      <c r="C9" s="338">
        <v>1.1514104778353484E-3</v>
      </c>
      <c r="D9" s="339">
        <v>6.2305295950155761E-3</v>
      </c>
      <c r="E9" s="339">
        <v>3.9612676056338027E-3</v>
      </c>
      <c r="F9" s="339">
        <v>3.9508178562197693E-3</v>
      </c>
      <c r="G9" s="339">
        <v>1.1608623548922056E-2</v>
      </c>
      <c r="H9" s="339">
        <v>6.1917937643406664E-3</v>
      </c>
      <c r="I9" s="339">
        <v>8.1334083584838103E-3</v>
      </c>
      <c r="J9" s="340">
        <v>6.6733484731226452E-3</v>
      </c>
      <c r="K9" s="338" t="s">
        <v>126</v>
      </c>
      <c r="L9" s="339" t="s">
        <v>126</v>
      </c>
      <c r="M9" s="339" t="s">
        <v>126</v>
      </c>
      <c r="N9" s="339" t="s">
        <v>126</v>
      </c>
      <c r="O9" s="339" t="s">
        <v>126</v>
      </c>
      <c r="P9" s="340" t="s">
        <v>126</v>
      </c>
      <c r="Q9" s="338" t="s">
        <v>126</v>
      </c>
      <c r="R9" s="339" t="s">
        <v>126</v>
      </c>
      <c r="S9" s="339" t="s">
        <v>126</v>
      </c>
      <c r="T9" s="339" t="s">
        <v>126</v>
      </c>
      <c r="U9" s="339" t="s">
        <v>126</v>
      </c>
      <c r="V9" s="340" t="s">
        <v>126</v>
      </c>
      <c r="W9" s="338" t="s">
        <v>126</v>
      </c>
      <c r="X9" s="339" t="s">
        <v>126</v>
      </c>
      <c r="Y9" s="339" t="s">
        <v>126</v>
      </c>
      <c r="Z9" s="339" t="s">
        <v>126</v>
      </c>
      <c r="AA9" s="339" t="s">
        <v>126</v>
      </c>
      <c r="AB9" s="339" t="s">
        <v>126</v>
      </c>
      <c r="AC9" s="340" t="s">
        <v>126</v>
      </c>
      <c r="AD9" s="338" t="s">
        <v>126</v>
      </c>
      <c r="AE9" s="339" t="s">
        <v>126</v>
      </c>
      <c r="AF9" s="339" t="s">
        <v>126</v>
      </c>
      <c r="AG9" s="339" t="s">
        <v>126</v>
      </c>
      <c r="AH9" s="339" t="s">
        <v>126</v>
      </c>
      <c r="AI9" s="339" t="s">
        <v>126</v>
      </c>
      <c r="AJ9" s="340" t="s">
        <v>126</v>
      </c>
    </row>
    <row r="10" spans="2:36" s="4" customFormat="1" x14ac:dyDescent="0.25">
      <c r="B10" s="66" t="s">
        <v>109</v>
      </c>
      <c r="C10" s="338">
        <v>0</v>
      </c>
      <c r="D10" s="339">
        <v>1.0101010101010102E-2</v>
      </c>
      <c r="E10" s="339">
        <v>2.9709758512988498E-3</v>
      </c>
      <c r="F10" s="339">
        <v>2.2273055622441607E-3</v>
      </c>
      <c r="G10" s="339">
        <v>4.8306956201693042E-3</v>
      </c>
      <c r="H10" s="339">
        <v>3.2388549445575921E-3</v>
      </c>
      <c r="I10" s="339">
        <v>5.7312497422999219E-3</v>
      </c>
      <c r="J10" s="340">
        <v>3.8754383563086451E-3</v>
      </c>
      <c r="K10" s="338" t="s">
        <v>126</v>
      </c>
      <c r="L10" s="339" t="s">
        <v>126</v>
      </c>
      <c r="M10" s="339" t="s">
        <v>126</v>
      </c>
      <c r="N10" s="339" t="s">
        <v>126</v>
      </c>
      <c r="O10" s="339" t="s">
        <v>126</v>
      </c>
      <c r="P10" s="340" t="s">
        <v>126</v>
      </c>
      <c r="Q10" s="338" t="s">
        <v>126</v>
      </c>
      <c r="R10" s="339" t="s">
        <v>126</v>
      </c>
      <c r="S10" s="339" t="s">
        <v>126</v>
      </c>
      <c r="T10" s="339" t="s">
        <v>126</v>
      </c>
      <c r="U10" s="339" t="s">
        <v>126</v>
      </c>
      <c r="V10" s="340" t="s">
        <v>126</v>
      </c>
      <c r="W10" s="338" t="s">
        <v>126</v>
      </c>
      <c r="X10" s="339" t="s">
        <v>126</v>
      </c>
      <c r="Y10" s="339" t="s">
        <v>126</v>
      </c>
      <c r="Z10" s="339" t="s">
        <v>126</v>
      </c>
      <c r="AA10" s="339" t="s">
        <v>126</v>
      </c>
      <c r="AB10" s="339" t="s">
        <v>126</v>
      </c>
      <c r="AC10" s="340" t="s">
        <v>126</v>
      </c>
      <c r="AD10" s="338" t="s">
        <v>126</v>
      </c>
      <c r="AE10" s="339" t="s">
        <v>126</v>
      </c>
      <c r="AF10" s="339" t="s">
        <v>126</v>
      </c>
      <c r="AG10" s="339" t="s">
        <v>126</v>
      </c>
      <c r="AH10" s="339" t="s">
        <v>126</v>
      </c>
      <c r="AI10" s="339" t="s">
        <v>126</v>
      </c>
      <c r="AJ10" s="340" t="s">
        <v>126</v>
      </c>
    </row>
    <row r="11" spans="2:36" s="4" customFormat="1" x14ac:dyDescent="0.25">
      <c r="B11" s="66" t="s">
        <v>110</v>
      </c>
      <c r="C11" s="338">
        <v>4.0462427745664737E-3</v>
      </c>
      <c r="D11" s="339">
        <v>3.8226299694189602E-3</v>
      </c>
      <c r="E11" s="339">
        <v>5.5627799450946392E-3</v>
      </c>
      <c r="F11" s="339">
        <v>2.0301289593282119E-3</v>
      </c>
      <c r="G11" s="339">
        <v>3.5938244893468775E-3</v>
      </c>
      <c r="H11" s="339">
        <v>3.143000822894761E-3</v>
      </c>
      <c r="I11" s="339">
        <v>3.1899032627162719E-3</v>
      </c>
      <c r="J11" s="340">
        <v>3.154628364148981E-3</v>
      </c>
      <c r="K11" s="338" t="s">
        <v>126</v>
      </c>
      <c r="L11" s="339" t="s">
        <v>126</v>
      </c>
      <c r="M11" s="339" t="s">
        <v>126</v>
      </c>
      <c r="N11" s="339" t="s">
        <v>126</v>
      </c>
      <c r="O11" s="339" t="s">
        <v>126</v>
      </c>
      <c r="P11" s="340" t="s">
        <v>126</v>
      </c>
      <c r="Q11" s="338" t="s">
        <v>126</v>
      </c>
      <c r="R11" s="339" t="s">
        <v>126</v>
      </c>
      <c r="S11" s="339" t="s">
        <v>126</v>
      </c>
      <c r="T11" s="339" t="s">
        <v>126</v>
      </c>
      <c r="U11" s="339" t="s">
        <v>126</v>
      </c>
      <c r="V11" s="340" t="s">
        <v>126</v>
      </c>
      <c r="W11" s="338" t="s">
        <v>126</v>
      </c>
      <c r="X11" s="339" t="s">
        <v>126</v>
      </c>
      <c r="Y11" s="339" t="s">
        <v>126</v>
      </c>
      <c r="Z11" s="339" t="s">
        <v>126</v>
      </c>
      <c r="AA11" s="339" t="s">
        <v>126</v>
      </c>
      <c r="AB11" s="339" t="s">
        <v>126</v>
      </c>
      <c r="AC11" s="340" t="s">
        <v>126</v>
      </c>
      <c r="AD11" s="338" t="s">
        <v>126</v>
      </c>
      <c r="AE11" s="339" t="s">
        <v>126</v>
      </c>
      <c r="AF11" s="339" t="s">
        <v>126</v>
      </c>
      <c r="AG11" s="339" t="s">
        <v>126</v>
      </c>
      <c r="AH11" s="339" t="s">
        <v>126</v>
      </c>
      <c r="AI11" s="339" t="s">
        <v>126</v>
      </c>
      <c r="AJ11" s="340" t="s">
        <v>126</v>
      </c>
    </row>
    <row r="12" spans="2:36" s="4" customFormat="1" x14ac:dyDescent="0.25">
      <c r="B12" s="66" t="s">
        <v>111</v>
      </c>
      <c r="C12" s="338">
        <v>2.9394473838918285E-3</v>
      </c>
      <c r="D12" s="339">
        <v>4.0187541862022769E-3</v>
      </c>
      <c r="E12" s="339">
        <v>2.7940575166961975E-3</v>
      </c>
      <c r="F12" s="339">
        <v>3.0635530963768797E-3</v>
      </c>
      <c r="G12" s="339">
        <v>2.2242243369559097E-3</v>
      </c>
      <c r="H12" s="339">
        <v>2.7862036058757369E-3</v>
      </c>
      <c r="I12" s="339">
        <v>3.4038344049108311E-3</v>
      </c>
      <c r="J12" s="340">
        <v>2.926115581565472E-3</v>
      </c>
      <c r="K12" s="338" t="s">
        <v>126</v>
      </c>
      <c r="L12" s="339" t="s">
        <v>126</v>
      </c>
      <c r="M12" s="339" t="s">
        <v>126</v>
      </c>
      <c r="N12" s="339" t="s">
        <v>126</v>
      </c>
      <c r="O12" s="339" t="s">
        <v>126</v>
      </c>
      <c r="P12" s="340" t="s">
        <v>126</v>
      </c>
      <c r="Q12" s="338" t="s">
        <v>126</v>
      </c>
      <c r="R12" s="339" t="s">
        <v>126</v>
      </c>
      <c r="S12" s="339" t="s">
        <v>126</v>
      </c>
      <c r="T12" s="339" t="s">
        <v>126</v>
      </c>
      <c r="U12" s="339" t="s">
        <v>126</v>
      </c>
      <c r="V12" s="340" t="s">
        <v>126</v>
      </c>
      <c r="W12" s="338" t="s">
        <v>126</v>
      </c>
      <c r="X12" s="339" t="s">
        <v>126</v>
      </c>
      <c r="Y12" s="339" t="s">
        <v>126</v>
      </c>
      <c r="Z12" s="339" t="s">
        <v>126</v>
      </c>
      <c r="AA12" s="339" t="s">
        <v>126</v>
      </c>
      <c r="AB12" s="339" t="s">
        <v>126</v>
      </c>
      <c r="AC12" s="340" t="s">
        <v>126</v>
      </c>
      <c r="AD12" s="338" t="s">
        <v>126</v>
      </c>
      <c r="AE12" s="339" t="s">
        <v>126</v>
      </c>
      <c r="AF12" s="339" t="s">
        <v>126</v>
      </c>
      <c r="AG12" s="339" t="s">
        <v>126</v>
      </c>
      <c r="AH12" s="339" t="s">
        <v>126</v>
      </c>
      <c r="AI12" s="339" t="s">
        <v>126</v>
      </c>
      <c r="AJ12" s="340" t="s">
        <v>126</v>
      </c>
    </row>
    <row r="13" spans="2:36" s="4" customFormat="1" x14ac:dyDescent="0.25">
      <c r="B13" s="66" t="s">
        <v>112</v>
      </c>
      <c r="C13" s="338">
        <v>0</v>
      </c>
      <c r="D13" s="339">
        <v>3.1540730655774903E-2</v>
      </c>
      <c r="E13" s="339">
        <v>7.0826872302082898E-3</v>
      </c>
      <c r="F13" s="339">
        <v>6.8447780967100906E-3</v>
      </c>
      <c r="G13" s="339">
        <v>1.1253984894841567E-2</v>
      </c>
      <c r="H13" s="339">
        <v>8.5571258677434522E-3</v>
      </c>
      <c r="I13" s="339">
        <v>1.4117230108881844E-2</v>
      </c>
      <c r="J13" s="340">
        <v>9.7765724995033977E-3</v>
      </c>
      <c r="K13" s="338" t="s">
        <v>126</v>
      </c>
      <c r="L13" s="339" t="s">
        <v>126</v>
      </c>
      <c r="M13" s="339" t="s">
        <v>126</v>
      </c>
      <c r="N13" s="339" t="s">
        <v>126</v>
      </c>
      <c r="O13" s="339" t="s">
        <v>126</v>
      </c>
      <c r="P13" s="340" t="s">
        <v>126</v>
      </c>
      <c r="Q13" s="338" t="s">
        <v>126</v>
      </c>
      <c r="R13" s="339" t="s">
        <v>126</v>
      </c>
      <c r="S13" s="339" t="s">
        <v>126</v>
      </c>
      <c r="T13" s="339" t="s">
        <v>126</v>
      </c>
      <c r="U13" s="339" t="s">
        <v>126</v>
      </c>
      <c r="V13" s="340" t="s">
        <v>126</v>
      </c>
      <c r="W13" s="338" t="s">
        <v>126</v>
      </c>
      <c r="X13" s="339" t="s">
        <v>126</v>
      </c>
      <c r="Y13" s="339" t="s">
        <v>126</v>
      </c>
      <c r="Z13" s="339" t="s">
        <v>126</v>
      </c>
      <c r="AA13" s="339" t="s">
        <v>126</v>
      </c>
      <c r="AB13" s="339" t="s">
        <v>126</v>
      </c>
      <c r="AC13" s="340" t="s">
        <v>126</v>
      </c>
      <c r="AD13" s="338" t="s">
        <v>126</v>
      </c>
      <c r="AE13" s="339" t="s">
        <v>126</v>
      </c>
      <c r="AF13" s="339" t="s">
        <v>126</v>
      </c>
      <c r="AG13" s="339" t="s">
        <v>126</v>
      </c>
      <c r="AH13" s="339" t="s">
        <v>126</v>
      </c>
      <c r="AI13" s="339" t="s">
        <v>126</v>
      </c>
      <c r="AJ13" s="340" t="s">
        <v>126</v>
      </c>
    </row>
    <row r="14" spans="2:36" s="4" customFormat="1" x14ac:dyDescent="0.25">
      <c r="B14" s="66" t="s">
        <v>113</v>
      </c>
      <c r="C14" s="338">
        <v>2.5062656641604009E-3</v>
      </c>
      <c r="D14" s="339">
        <v>4.8846893017296604E-2</v>
      </c>
      <c r="E14" s="339">
        <v>2.7044412126636087E-2</v>
      </c>
      <c r="F14" s="339">
        <v>1.6568631171492543E-2</v>
      </c>
      <c r="G14" s="339">
        <v>1.5120440744762135E-2</v>
      </c>
      <c r="H14" s="339">
        <v>1.8351523492510562E-2</v>
      </c>
      <c r="I14" s="339">
        <v>2.304939820623635E-2</v>
      </c>
      <c r="J14" s="340">
        <v>1.931582244069327E-2</v>
      </c>
      <c r="K14" s="338" t="s">
        <v>126</v>
      </c>
      <c r="L14" s="339" t="s">
        <v>126</v>
      </c>
      <c r="M14" s="339" t="s">
        <v>126</v>
      </c>
      <c r="N14" s="339" t="s">
        <v>126</v>
      </c>
      <c r="O14" s="339" t="s">
        <v>126</v>
      </c>
      <c r="P14" s="340" t="s">
        <v>126</v>
      </c>
      <c r="Q14" s="338" t="s">
        <v>126</v>
      </c>
      <c r="R14" s="339" t="s">
        <v>126</v>
      </c>
      <c r="S14" s="339" t="s">
        <v>126</v>
      </c>
      <c r="T14" s="339" t="s">
        <v>126</v>
      </c>
      <c r="U14" s="339" t="s">
        <v>126</v>
      </c>
      <c r="V14" s="340" t="s">
        <v>126</v>
      </c>
      <c r="W14" s="338" t="s">
        <v>126</v>
      </c>
      <c r="X14" s="339" t="s">
        <v>126</v>
      </c>
      <c r="Y14" s="339" t="s">
        <v>126</v>
      </c>
      <c r="Z14" s="339" t="s">
        <v>126</v>
      </c>
      <c r="AA14" s="339" t="s">
        <v>126</v>
      </c>
      <c r="AB14" s="339" t="s">
        <v>126</v>
      </c>
      <c r="AC14" s="340" t="s">
        <v>126</v>
      </c>
      <c r="AD14" s="338" t="s">
        <v>126</v>
      </c>
      <c r="AE14" s="339" t="s">
        <v>126</v>
      </c>
      <c r="AF14" s="339" t="s">
        <v>126</v>
      </c>
      <c r="AG14" s="339" t="s">
        <v>126</v>
      </c>
      <c r="AH14" s="339" t="s">
        <v>126</v>
      </c>
      <c r="AI14" s="339" t="s">
        <v>126</v>
      </c>
      <c r="AJ14" s="340" t="s">
        <v>126</v>
      </c>
    </row>
    <row r="15" spans="2:36" s="4" customFormat="1" x14ac:dyDescent="0.25">
      <c r="B15" s="66" t="s">
        <v>114</v>
      </c>
      <c r="C15" s="338">
        <v>6.116207951070336E-4</v>
      </c>
      <c r="D15" s="339">
        <v>5.829596412556054E-2</v>
      </c>
      <c r="E15" s="339">
        <v>2.4930139093849099E-2</v>
      </c>
      <c r="F15" s="339">
        <v>2.3200019584962012E-2</v>
      </c>
      <c r="G15" s="339">
        <v>2.2123290007846349E-2</v>
      </c>
      <c r="H15" s="339">
        <v>2.3919147565672191E-2</v>
      </c>
      <c r="I15" s="339">
        <v>2.9177232083277726E-2</v>
      </c>
      <c r="J15" s="340">
        <v>2.5043242568519409E-2</v>
      </c>
      <c r="K15" s="338" t="s">
        <v>126</v>
      </c>
      <c r="L15" s="339" t="s">
        <v>126</v>
      </c>
      <c r="M15" s="339" t="s">
        <v>126</v>
      </c>
      <c r="N15" s="339" t="s">
        <v>126</v>
      </c>
      <c r="O15" s="339" t="s">
        <v>126</v>
      </c>
      <c r="P15" s="340" t="s">
        <v>126</v>
      </c>
      <c r="Q15" s="338" t="s">
        <v>126</v>
      </c>
      <c r="R15" s="339" t="s">
        <v>126</v>
      </c>
      <c r="S15" s="339" t="s">
        <v>126</v>
      </c>
      <c r="T15" s="339" t="s">
        <v>126</v>
      </c>
      <c r="U15" s="339" t="s">
        <v>126</v>
      </c>
      <c r="V15" s="340" t="s">
        <v>126</v>
      </c>
      <c r="W15" s="338" t="s">
        <v>126</v>
      </c>
      <c r="X15" s="339" t="s">
        <v>126</v>
      </c>
      <c r="Y15" s="339" t="s">
        <v>126</v>
      </c>
      <c r="Z15" s="339" t="s">
        <v>126</v>
      </c>
      <c r="AA15" s="339" t="s">
        <v>126</v>
      </c>
      <c r="AB15" s="339" t="s">
        <v>126</v>
      </c>
      <c r="AC15" s="340" t="s">
        <v>126</v>
      </c>
      <c r="AD15" s="338" t="s">
        <v>126</v>
      </c>
      <c r="AE15" s="339" t="s">
        <v>126</v>
      </c>
      <c r="AF15" s="339" t="s">
        <v>126</v>
      </c>
      <c r="AG15" s="339" t="s">
        <v>126</v>
      </c>
      <c r="AH15" s="339" t="s">
        <v>126</v>
      </c>
      <c r="AI15" s="339" t="s">
        <v>126</v>
      </c>
      <c r="AJ15" s="340" t="s">
        <v>126</v>
      </c>
    </row>
    <row r="16" spans="2:36" s="4" customFormat="1" x14ac:dyDescent="0.25">
      <c r="B16" s="66" t="s">
        <v>115</v>
      </c>
      <c r="C16" s="338">
        <v>1.8948365703458077E-3</v>
      </c>
      <c r="D16" s="339">
        <v>4.4234739015039812E-2</v>
      </c>
      <c r="E16" s="339">
        <v>1.9653413962723951E-2</v>
      </c>
      <c r="F16" s="339">
        <v>1.9714577215945852E-2</v>
      </c>
      <c r="G16" s="339">
        <v>2.6733945957772672E-2</v>
      </c>
      <c r="H16" s="339">
        <v>2.1941389772295816E-2</v>
      </c>
      <c r="I16" s="339">
        <v>2.9048945483485872E-2</v>
      </c>
      <c r="J16" s="340">
        <v>2.3380375597288588E-2</v>
      </c>
      <c r="K16" s="338" t="s">
        <v>126</v>
      </c>
      <c r="L16" s="339" t="s">
        <v>126</v>
      </c>
      <c r="M16" s="339" t="s">
        <v>126</v>
      </c>
      <c r="N16" s="339" t="s">
        <v>126</v>
      </c>
      <c r="O16" s="339" t="s">
        <v>126</v>
      </c>
      <c r="P16" s="340" t="s">
        <v>126</v>
      </c>
      <c r="Q16" s="338" t="s">
        <v>126</v>
      </c>
      <c r="R16" s="339" t="s">
        <v>126</v>
      </c>
      <c r="S16" s="339" t="s">
        <v>126</v>
      </c>
      <c r="T16" s="339" t="s">
        <v>126</v>
      </c>
      <c r="U16" s="339" t="s">
        <v>126</v>
      </c>
      <c r="V16" s="340" t="s">
        <v>126</v>
      </c>
      <c r="W16" s="338" t="s">
        <v>126</v>
      </c>
      <c r="X16" s="339" t="s">
        <v>126</v>
      </c>
      <c r="Y16" s="339" t="s">
        <v>126</v>
      </c>
      <c r="Z16" s="339" t="s">
        <v>126</v>
      </c>
      <c r="AA16" s="339" t="s">
        <v>126</v>
      </c>
      <c r="AB16" s="339" t="s">
        <v>126</v>
      </c>
      <c r="AC16" s="340" t="s">
        <v>126</v>
      </c>
      <c r="AD16" s="338" t="s">
        <v>126</v>
      </c>
      <c r="AE16" s="339" t="s">
        <v>126</v>
      </c>
      <c r="AF16" s="339" t="s">
        <v>126</v>
      </c>
      <c r="AG16" s="339" t="s">
        <v>126</v>
      </c>
      <c r="AH16" s="339" t="s">
        <v>126</v>
      </c>
      <c r="AI16" s="339" t="s">
        <v>126</v>
      </c>
      <c r="AJ16" s="340" t="s">
        <v>126</v>
      </c>
    </row>
    <row r="17" spans="2:36" s="4" customFormat="1" x14ac:dyDescent="0.25">
      <c r="B17" s="66" t="s">
        <v>116</v>
      </c>
      <c r="C17" s="338" t="s">
        <v>126</v>
      </c>
      <c r="D17" s="339" t="s">
        <v>126</v>
      </c>
      <c r="E17" s="339" t="s">
        <v>126</v>
      </c>
      <c r="F17" s="339" t="s">
        <v>126</v>
      </c>
      <c r="G17" s="339" t="s">
        <v>126</v>
      </c>
      <c r="H17" s="339" t="s">
        <v>126</v>
      </c>
      <c r="I17" s="339" t="s">
        <v>126</v>
      </c>
      <c r="J17" s="340" t="s">
        <v>126</v>
      </c>
      <c r="K17" s="338" t="s">
        <v>126</v>
      </c>
      <c r="L17" s="339" t="s">
        <v>126</v>
      </c>
      <c r="M17" s="339" t="s">
        <v>126</v>
      </c>
      <c r="N17" s="339" t="s">
        <v>126</v>
      </c>
      <c r="O17" s="339" t="s">
        <v>126</v>
      </c>
      <c r="P17" s="340" t="s">
        <v>126</v>
      </c>
      <c r="Q17" s="338" t="s">
        <v>126</v>
      </c>
      <c r="R17" s="339" t="s">
        <v>126</v>
      </c>
      <c r="S17" s="339" t="s">
        <v>126</v>
      </c>
      <c r="T17" s="339" t="s">
        <v>126</v>
      </c>
      <c r="U17" s="339" t="s">
        <v>126</v>
      </c>
      <c r="V17" s="340" t="s">
        <v>126</v>
      </c>
      <c r="W17" s="338" t="s">
        <v>126</v>
      </c>
      <c r="X17" s="339" t="s">
        <v>126</v>
      </c>
      <c r="Y17" s="339" t="s">
        <v>126</v>
      </c>
      <c r="Z17" s="339" t="s">
        <v>126</v>
      </c>
      <c r="AA17" s="339" t="s">
        <v>126</v>
      </c>
      <c r="AB17" s="339" t="s">
        <v>126</v>
      </c>
      <c r="AC17" s="340" t="s">
        <v>126</v>
      </c>
      <c r="AD17" s="338" t="s">
        <v>126</v>
      </c>
      <c r="AE17" s="339" t="s">
        <v>126</v>
      </c>
      <c r="AF17" s="339" t="s">
        <v>126</v>
      </c>
      <c r="AG17" s="339" t="s">
        <v>126</v>
      </c>
      <c r="AH17" s="339" t="s">
        <v>126</v>
      </c>
      <c r="AI17" s="339" t="s">
        <v>126</v>
      </c>
      <c r="AJ17" s="340" t="s">
        <v>126</v>
      </c>
    </row>
    <row r="18" spans="2:36" s="4" customFormat="1" x14ac:dyDescent="0.25">
      <c r="B18" s="66" t="s">
        <v>117</v>
      </c>
      <c r="C18" s="338" t="s">
        <v>126</v>
      </c>
      <c r="D18" s="339" t="s">
        <v>126</v>
      </c>
      <c r="E18" s="339" t="s">
        <v>126</v>
      </c>
      <c r="F18" s="339" t="s">
        <v>126</v>
      </c>
      <c r="G18" s="339" t="s">
        <v>126</v>
      </c>
      <c r="H18" s="339" t="s">
        <v>126</v>
      </c>
      <c r="I18" s="339" t="s">
        <v>126</v>
      </c>
      <c r="J18" s="340" t="s">
        <v>126</v>
      </c>
      <c r="K18" s="338" t="s">
        <v>126</v>
      </c>
      <c r="L18" s="339" t="s">
        <v>126</v>
      </c>
      <c r="M18" s="339" t="s">
        <v>126</v>
      </c>
      <c r="N18" s="339" t="s">
        <v>126</v>
      </c>
      <c r="O18" s="339" t="s">
        <v>126</v>
      </c>
      <c r="P18" s="340" t="s">
        <v>126</v>
      </c>
      <c r="Q18" s="338" t="s">
        <v>126</v>
      </c>
      <c r="R18" s="339" t="s">
        <v>126</v>
      </c>
      <c r="S18" s="339" t="s">
        <v>126</v>
      </c>
      <c r="T18" s="339" t="s">
        <v>126</v>
      </c>
      <c r="U18" s="339" t="s">
        <v>126</v>
      </c>
      <c r="V18" s="340" t="s">
        <v>126</v>
      </c>
      <c r="W18" s="338" t="s">
        <v>126</v>
      </c>
      <c r="X18" s="339" t="s">
        <v>126</v>
      </c>
      <c r="Y18" s="339" t="s">
        <v>126</v>
      </c>
      <c r="Z18" s="339" t="s">
        <v>126</v>
      </c>
      <c r="AA18" s="339" t="s">
        <v>126</v>
      </c>
      <c r="AB18" s="339" t="s">
        <v>126</v>
      </c>
      <c r="AC18" s="340" t="s">
        <v>126</v>
      </c>
      <c r="AD18" s="338" t="s">
        <v>126</v>
      </c>
      <c r="AE18" s="339" t="s">
        <v>126</v>
      </c>
      <c r="AF18" s="339" t="s">
        <v>126</v>
      </c>
      <c r="AG18" s="339" t="s">
        <v>126</v>
      </c>
      <c r="AH18" s="339" t="s">
        <v>126</v>
      </c>
      <c r="AI18" s="339" t="s">
        <v>126</v>
      </c>
      <c r="AJ18" s="340" t="s">
        <v>126</v>
      </c>
    </row>
    <row r="19" spans="2:36" s="104" customFormat="1" ht="34.5" customHeight="1" x14ac:dyDescent="0.25">
      <c r="B19" s="101" t="s">
        <v>254</v>
      </c>
      <c r="C19" s="341">
        <v>1.7262213015708614E-3</v>
      </c>
      <c r="D19" s="342">
        <v>3.5273972602739727E-2</v>
      </c>
      <c r="E19" s="342">
        <v>1.5521458536561925E-2</v>
      </c>
      <c r="F19" s="342">
        <v>1.3501658522567926E-2</v>
      </c>
      <c r="G19" s="342">
        <v>1.5266408878622005E-2</v>
      </c>
      <c r="H19" s="342">
        <v>1.4665586101301533E-2</v>
      </c>
      <c r="I19" s="342">
        <v>1.871119752706725E-2</v>
      </c>
      <c r="J19" s="343">
        <v>1.55558844043096E-2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106</v>
      </c>
      <c r="C20" s="338">
        <v>5.2532833020637899E-3</v>
      </c>
      <c r="D20" s="338">
        <v>3.0883261272390366E-2</v>
      </c>
      <c r="E20" s="338">
        <v>2.222971959814065E-2</v>
      </c>
      <c r="F20" s="338">
        <v>1.9818994157406348E-2</v>
      </c>
      <c r="G20" s="338">
        <v>3.0497851581429911E-2</v>
      </c>
      <c r="H20" s="338">
        <v>2.2638414923532392E-2</v>
      </c>
      <c r="I20" s="338">
        <v>2.4384763098042953E-2</v>
      </c>
      <c r="J20" s="338">
        <v>2.3200092861695207E-2</v>
      </c>
      <c r="K20" s="344">
        <v>3.8022813688212928E-3</v>
      </c>
      <c r="L20" s="345">
        <v>4.5927000241721052E-3</v>
      </c>
      <c r="M20" s="345">
        <v>7.9407093700370572E-3</v>
      </c>
      <c r="N20" s="345">
        <v>8.5818021784574757E-3</v>
      </c>
      <c r="O20" s="345">
        <v>7.3738206466978104E-3</v>
      </c>
      <c r="P20" s="346">
        <v>7.3738206466978104E-3</v>
      </c>
      <c r="Q20" s="344">
        <v>9.5584888484296776E-3</v>
      </c>
      <c r="R20" s="345">
        <v>1.1132490379329302E-2</v>
      </c>
      <c r="S20" s="345">
        <v>6.3531491079318828E-3</v>
      </c>
      <c r="T20" s="345">
        <v>7.1676210509913907E-3</v>
      </c>
      <c r="U20" s="345">
        <v>1.0234877312688623E-2</v>
      </c>
      <c r="V20" s="346">
        <v>7.8697585005406707E-3</v>
      </c>
      <c r="W20" s="344">
        <v>0.10501750291715285</v>
      </c>
      <c r="X20" s="345">
        <v>4.9973418394471024E-2</v>
      </c>
      <c r="Y20" s="345">
        <v>4.2951711397341816E-2</v>
      </c>
      <c r="Z20" s="345">
        <v>6.8353962682431185E-2</v>
      </c>
      <c r="AA20" s="345">
        <v>4.7867047037749619E-2</v>
      </c>
      <c r="AB20" s="345">
        <v>3.326286357281686E-2</v>
      </c>
      <c r="AC20" s="346">
        <v>4.0665512081112437E-2</v>
      </c>
      <c r="AD20" s="344">
        <v>5.2642034167659911E-2</v>
      </c>
      <c r="AE20" s="345">
        <v>1.7231033004714961E-2</v>
      </c>
      <c r="AF20" s="345">
        <v>1.9676234979973298E-2</v>
      </c>
      <c r="AG20" s="345">
        <v>3.1567860367138129E-2</v>
      </c>
      <c r="AH20" s="345">
        <v>2.4524574643374087E-2</v>
      </c>
      <c r="AI20" s="345">
        <v>2.27330779054917E-2</v>
      </c>
      <c r="AJ20" s="346">
        <v>2.4053852710420875E-2</v>
      </c>
    </row>
    <row r="21" spans="2:36" s="4" customFormat="1" outlineLevel="1" x14ac:dyDescent="0.25">
      <c r="B21" s="66" t="s">
        <v>107</v>
      </c>
      <c r="C21" s="338">
        <v>7.8154784597788789E-3</v>
      </c>
      <c r="D21" s="338">
        <v>3.0403498871331827E-2</v>
      </c>
      <c r="E21" s="338">
        <v>1.8718801996672214E-2</v>
      </c>
      <c r="F21" s="338">
        <v>1.8143153976018355E-2</v>
      </c>
      <c r="G21" s="338">
        <v>3.1302339012416983E-2</v>
      </c>
      <c r="H21" s="338">
        <v>2.1375866075393421E-2</v>
      </c>
      <c r="I21" s="338">
        <v>2.3331113206676208E-2</v>
      </c>
      <c r="J21" s="338">
        <v>2.1993027007337254E-2</v>
      </c>
      <c r="K21" s="344">
        <v>3.7593984962406013E-3</v>
      </c>
      <c r="L21" s="345">
        <v>4.2826552462526769E-3</v>
      </c>
      <c r="M21" s="345">
        <v>7.5113902228789555E-3</v>
      </c>
      <c r="N21" s="345">
        <v>7.3435817095858216E-3</v>
      </c>
      <c r="O21" s="345">
        <v>6.6946315834074824E-3</v>
      </c>
      <c r="P21" s="346">
        <v>6.6946315834074824E-3</v>
      </c>
      <c r="Q21" s="344">
        <v>8.1012658227848106E-3</v>
      </c>
      <c r="R21" s="345">
        <v>8.8369441277080952E-3</v>
      </c>
      <c r="S21" s="345">
        <v>5.7157228103065913E-3</v>
      </c>
      <c r="T21" s="345">
        <v>6.2203679120045518E-3</v>
      </c>
      <c r="U21" s="345">
        <v>7.3429426162632582E-3</v>
      </c>
      <c r="V21" s="346">
        <v>6.4651976630386429E-3</v>
      </c>
      <c r="W21" s="344">
        <v>5.4568527918781723E-2</v>
      </c>
      <c r="X21" s="345">
        <v>3.7970763131813676E-2</v>
      </c>
      <c r="Y21" s="345">
        <v>4.1935564248872501E-2</v>
      </c>
      <c r="Z21" s="345">
        <v>5.5025678650036686E-2</v>
      </c>
      <c r="AA21" s="345">
        <v>4.2212518195050945E-2</v>
      </c>
      <c r="AB21" s="345">
        <v>3.2343680453668748E-2</v>
      </c>
      <c r="AC21" s="346">
        <v>3.7352449301011545E-2</v>
      </c>
      <c r="AD21" s="344">
        <v>6.6723695466210431E-2</v>
      </c>
      <c r="AE21" s="345">
        <v>1.3504823151125401E-2</v>
      </c>
      <c r="AF21" s="345">
        <v>1.801677898500894E-2</v>
      </c>
      <c r="AG21" s="345">
        <v>3.5763704097924426E-2</v>
      </c>
      <c r="AH21" s="345">
        <v>2.4996878511674366E-2</v>
      </c>
      <c r="AI21" s="345">
        <v>2.0411189087674211E-2</v>
      </c>
      <c r="AJ21" s="346">
        <v>2.3841397732296408E-2</v>
      </c>
    </row>
    <row r="22" spans="2:36" s="4" customFormat="1" outlineLevel="1" x14ac:dyDescent="0.25">
      <c r="B22" s="66" t="s">
        <v>108</v>
      </c>
      <c r="C22" s="338">
        <v>4.642525533890436E-3</v>
      </c>
      <c r="D22" s="338">
        <v>1.2588626826797858E-2</v>
      </c>
      <c r="E22" s="338">
        <v>2.0565667380442541E-2</v>
      </c>
      <c r="F22" s="338">
        <v>1.8130417850600742E-2</v>
      </c>
      <c r="G22" s="338">
        <v>1.8729678985208591E-2</v>
      </c>
      <c r="H22" s="338">
        <v>1.8133046335477663E-2</v>
      </c>
      <c r="I22" s="338">
        <v>1.9634106501143417E-2</v>
      </c>
      <c r="J22" s="338">
        <v>1.8632830982928061E-2</v>
      </c>
      <c r="K22" s="344">
        <v>0</v>
      </c>
      <c r="L22" s="345">
        <v>7.4525745257452572E-3</v>
      </c>
      <c r="M22" s="345">
        <v>6.6179031696273075E-3</v>
      </c>
      <c r="N22" s="345">
        <v>4.6559751681324365E-3</v>
      </c>
      <c r="O22" s="345">
        <v>5.6384353341947611E-3</v>
      </c>
      <c r="P22" s="346">
        <v>5.6384353341947611E-3</v>
      </c>
      <c r="Q22" s="344">
        <v>6.7204301075268818E-3</v>
      </c>
      <c r="R22" s="345">
        <v>1.0212097407698351E-2</v>
      </c>
      <c r="S22" s="345">
        <v>6.1755905010504875E-3</v>
      </c>
      <c r="T22" s="345">
        <v>6.7379059851555506E-3</v>
      </c>
      <c r="U22" s="345">
        <v>6.9660589891803763E-3</v>
      </c>
      <c r="V22" s="346">
        <v>6.7977004350528282E-3</v>
      </c>
      <c r="W22" s="344">
        <v>3.1609195402298854E-2</v>
      </c>
      <c r="X22" s="345">
        <v>3.9869608826479441E-2</v>
      </c>
      <c r="Y22" s="345">
        <v>3.3601680084004201E-2</v>
      </c>
      <c r="Z22" s="345">
        <v>2.8389623103279492E-2</v>
      </c>
      <c r="AA22" s="345">
        <v>3.5169560279084862E-2</v>
      </c>
      <c r="AB22" s="345">
        <v>2.868766514280921E-2</v>
      </c>
      <c r="AC22" s="346">
        <v>3.1982678626662542E-2</v>
      </c>
      <c r="AD22" s="344">
        <v>8.3927822073017204E-4</v>
      </c>
      <c r="AE22" s="345">
        <v>8.5046066619418846E-3</v>
      </c>
      <c r="AF22" s="345">
        <v>2.2041676070112089E-2</v>
      </c>
      <c r="AG22" s="345">
        <v>2.482688735010978E-2</v>
      </c>
      <c r="AH22" s="345">
        <v>2.0019373587342591E-2</v>
      </c>
      <c r="AI22" s="345">
        <v>1.9428435624740063E-2</v>
      </c>
      <c r="AJ22" s="346">
        <v>1.9862212811680307E-2</v>
      </c>
    </row>
    <row r="23" spans="2:36" s="4" customFormat="1" outlineLevel="1" x14ac:dyDescent="0.25">
      <c r="B23" s="66" t="s">
        <v>109</v>
      </c>
      <c r="C23" s="338" t="s">
        <v>126</v>
      </c>
      <c r="D23" s="338" t="s">
        <v>126</v>
      </c>
      <c r="E23" s="338" t="s">
        <v>126</v>
      </c>
      <c r="F23" s="338" t="s">
        <v>126</v>
      </c>
      <c r="G23" s="338" t="s">
        <v>126</v>
      </c>
      <c r="H23" s="338" t="s">
        <v>126</v>
      </c>
      <c r="I23" s="338" t="s">
        <v>126</v>
      </c>
      <c r="J23" s="338" t="s">
        <v>126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110</v>
      </c>
      <c r="C24" s="338" t="s">
        <v>126</v>
      </c>
      <c r="D24" s="338" t="s">
        <v>126</v>
      </c>
      <c r="E24" s="338" t="s">
        <v>126</v>
      </c>
      <c r="F24" s="338" t="s">
        <v>126</v>
      </c>
      <c r="G24" s="338" t="s">
        <v>126</v>
      </c>
      <c r="H24" s="338" t="s">
        <v>126</v>
      </c>
      <c r="I24" s="338" t="s">
        <v>126</v>
      </c>
      <c r="J24" s="338" t="s">
        <v>126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111</v>
      </c>
      <c r="C25" s="338" t="s">
        <v>126</v>
      </c>
      <c r="D25" s="338" t="s">
        <v>126</v>
      </c>
      <c r="E25" s="338" t="s">
        <v>126</v>
      </c>
      <c r="F25" s="338" t="s">
        <v>126</v>
      </c>
      <c r="G25" s="338" t="s">
        <v>126</v>
      </c>
      <c r="H25" s="338" t="s">
        <v>126</v>
      </c>
      <c r="I25" s="338" t="s">
        <v>126</v>
      </c>
      <c r="J25" s="338" t="s">
        <v>126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112</v>
      </c>
      <c r="C26" s="338">
        <v>1.5015015015015015E-3</v>
      </c>
      <c r="D26" s="338">
        <v>1.364256480218281E-3</v>
      </c>
      <c r="E26" s="338">
        <v>7.8068916008614498E-3</v>
      </c>
      <c r="F26" s="338">
        <v>4.5579795719642817E-3</v>
      </c>
      <c r="G26" s="338">
        <v>6.689717378232111E-3</v>
      </c>
      <c r="H26" s="338">
        <v>5.3308749849693372E-3</v>
      </c>
      <c r="I26" s="338">
        <v>1.0695690358195847E-2</v>
      </c>
      <c r="J26" s="338">
        <v>6.9334482661694572E-3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113</v>
      </c>
      <c r="C27" s="338">
        <v>2.3866348448687352E-3</v>
      </c>
      <c r="D27" s="338">
        <v>1.0993942113529279E-2</v>
      </c>
      <c r="E27" s="338">
        <v>1.033988533988534E-2</v>
      </c>
      <c r="F27" s="338">
        <v>3.3409225895862206E-3</v>
      </c>
      <c r="G27" s="338">
        <v>5.8734439067636953E-3</v>
      </c>
      <c r="H27" s="338">
        <v>5.1387151705119122E-3</v>
      </c>
      <c r="I27" s="338">
        <v>7.7862424378220925E-3</v>
      </c>
      <c r="J27" s="338">
        <v>5.6999679376803503E-3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114</v>
      </c>
      <c r="C28" s="338">
        <v>5.2910052910052907E-3</v>
      </c>
      <c r="D28" s="338">
        <v>6.558810668998688E-3</v>
      </c>
      <c r="E28" s="338">
        <v>1.0817218641179521E-2</v>
      </c>
      <c r="F28" s="338">
        <v>4.4079272163058047E-3</v>
      </c>
      <c r="G28" s="338">
        <v>4.7302480184096135E-3</v>
      </c>
      <c r="H28" s="338">
        <v>5.4382663716631167E-3</v>
      </c>
      <c r="I28" s="338">
        <v>5.9008160703075954E-3</v>
      </c>
      <c r="J28" s="338">
        <v>5.552876763466115E-3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115</v>
      </c>
      <c r="C29" s="338">
        <v>0</v>
      </c>
      <c r="D29" s="338">
        <v>1.2128562765312311E-4</v>
      </c>
      <c r="E29" s="338">
        <v>8.0351225977468525E-3</v>
      </c>
      <c r="F29" s="338">
        <v>6.7054090299508273E-3</v>
      </c>
      <c r="G29" s="338">
        <v>5.9545197885118835E-3</v>
      </c>
      <c r="H29" s="338">
        <v>6.059188469720765E-3</v>
      </c>
      <c r="I29" s="338">
        <v>8.3662714097496715E-3</v>
      </c>
      <c r="J29" s="338">
        <v>6.6421954203810521E-3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116</v>
      </c>
      <c r="C30" s="338">
        <v>0</v>
      </c>
      <c r="D30" s="338">
        <v>6.5088757396449702E-3</v>
      </c>
      <c r="E30" s="338">
        <v>2.1346469622331693E-2</v>
      </c>
      <c r="F30" s="338">
        <v>1.1293721028234303E-2</v>
      </c>
      <c r="G30" s="338">
        <v>1.5174392269364336E-2</v>
      </c>
      <c r="H30" s="338">
        <v>1.3630319148936171E-2</v>
      </c>
      <c r="I30" s="338">
        <v>1.9460351353974569E-2</v>
      </c>
      <c r="J30" s="338">
        <v>1.5064339771289421E-2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117</v>
      </c>
      <c r="C31" s="338">
        <v>0</v>
      </c>
      <c r="D31" s="338">
        <v>6.4724919093851136E-3</v>
      </c>
      <c r="E31" s="338">
        <v>7.4250618755156289E-3</v>
      </c>
      <c r="F31" s="338">
        <v>1.4384332329775264E-2</v>
      </c>
      <c r="G31" s="338">
        <v>1.4721540669413453E-2</v>
      </c>
      <c r="H31" s="338">
        <v>1.2726466761042712E-2</v>
      </c>
      <c r="I31" s="338">
        <v>2.7305709375596714E-2</v>
      </c>
      <c r="J31" s="338">
        <v>1.6698225098316654E-2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4.627636676711149E-3</v>
      </c>
      <c r="D32" s="348">
        <v>1.8803902163155663E-2</v>
      </c>
      <c r="E32" s="348">
        <v>1.6883630695603679E-2</v>
      </c>
      <c r="F32" s="348">
        <v>1.3677770038650113E-2</v>
      </c>
      <c r="G32" s="348">
        <v>2.0131134482911216E-2</v>
      </c>
      <c r="H32" s="348">
        <v>1.5652712523644786E-2</v>
      </c>
      <c r="I32" s="348">
        <v>1.9574353830032407E-2</v>
      </c>
      <c r="J32" s="349">
        <v>1.6805387106479972E-2</v>
      </c>
      <c r="K32" s="347">
        <v>3.3112582781456954E-3</v>
      </c>
      <c r="L32" s="348">
        <v>4.8899755501222494E-3</v>
      </c>
      <c r="M32" s="348">
        <v>7.5479836100927327E-3</v>
      </c>
      <c r="N32" s="348">
        <v>7.3808701657458566E-3</v>
      </c>
      <c r="O32" s="348">
        <v>6.8028471861792837E-3</v>
      </c>
      <c r="P32" s="349">
        <v>6.8028471861792837E-3</v>
      </c>
      <c r="Q32" s="347">
        <v>8.5435313262815296E-3</v>
      </c>
      <c r="R32" s="348">
        <v>1.0036821475234589E-2</v>
      </c>
      <c r="S32" s="348">
        <v>6.0504367566500518E-3</v>
      </c>
      <c r="T32" s="348">
        <v>6.6954310183718075E-3</v>
      </c>
      <c r="U32" s="348">
        <v>8.4748072049486336E-3</v>
      </c>
      <c r="V32" s="349">
        <v>7.104139804464029E-3</v>
      </c>
      <c r="W32" s="347">
        <v>7.2252885097842445E-2</v>
      </c>
      <c r="X32" s="348">
        <v>4.296875E-2</v>
      </c>
      <c r="Y32" s="348">
        <v>4.1084889498029811E-2</v>
      </c>
      <c r="Z32" s="348">
        <v>5.6399132321041212E-2</v>
      </c>
      <c r="AA32" s="348">
        <v>4.3347054475420622E-2</v>
      </c>
      <c r="AB32" s="348">
        <v>3.2111373447519527E-2</v>
      </c>
      <c r="AC32" s="349">
        <v>3.7812393546189343E-2</v>
      </c>
      <c r="AD32" s="347">
        <v>4.7878938228727366E-2</v>
      </c>
      <c r="AE32" s="348">
        <v>1.4017277891693838E-2</v>
      </c>
      <c r="AF32" s="348">
        <v>1.9375431899700549E-2</v>
      </c>
      <c r="AG32" s="348">
        <v>3.2509800125828776E-2</v>
      </c>
      <c r="AH32" s="348">
        <v>2.39727390129468E-2</v>
      </c>
      <c r="AI32" s="348">
        <v>2.1182179182780536E-2</v>
      </c>
      <c r="AJ32" s="349">
        <v>2.3250949346720732E-2</v>
      </c>
    </row>
    <row r="33" spans="2:36" s="4" customFormat="1" hidden="1" outlineLevel="1" x14ac:dyDescent="0.25">
      <c r="B33" s="66" t="s">
        <v>106</v>
      </c>
      <c r="C33" s="344">
        <v>8.5020242914979755E-3</v>
      </c>
      <c r="D33" s="345">
        <v>2.346546466922975E-2</v>
      </c>
      <c r="E33" s="345">
        <v>2.039026529269897E-2</v>
      </c>
      <c r="F33" s="345">
        <v>1.7721606131710144E-2</v>
      </c>
      <c r="G33" s="345">
        <v>2.6668506667126668E-2</v>
      </c>
      <c r="H33" s="345">
        <v>2.0014877262583684E-2</v>
      </c>
      <c r="I33" s="345">
        <v>2.2253589186027288E-2</v>
      </c>
      <c r="J33" s="346">
        <v>2.078072356243461E-2</v>
      </c>
      <c r="K33" s="344">
        <v>1.5151515151515152E-2</v>
      </c>
      <c r="L33" s="345">
        <v>2.9530201342281878E-3</v>
      </c>
      <c r="M33" s="345">
        <v>9.6033402922755737E-3</v>
      </c>
      <c r="N33" s="345">
        <v>7.2685973878478137E-3</v>
      </c>
      <c r="O33" s="345">
        <v>7.7266401113404038E-3</v>
      </c>
      <c r="P33" s="346">
        <v>7.7266401113404038E-3</v>
      </c>
      <c r="Q33" s="344">
        <v>5.3850296176628969E-3</v>
      </c>
      <c r="R33" s="345">
        <v>1.0566762728146013E-2</v>
      </c>
      <c r="S33" s="345">
        <v>7.0300485756828665E-3</v>
      </c>
      <c r="T33" s="345">
        <v>7.4833868811239046E-3</v>
      </c>
      <c r="U33" s="345">
        <v>1.0378433109732944E-2</v>
      </c>
      <c r="V33" s="346">
        <v>8.1774460273390682E-3</v>
      </c>
      <c r="W33" s="344">
        <v>5.4158607350096713E-2</v>
      </c>
      <c r="X33" s="345">
        <v>4.2811038661661069E-2</v>
      </c>
      <c r="Y33" s="345">
        <v>4.0746075535265255E-2</v>
      </c>
      <c r="Z33" s="345">
        <v>5.8920704845814978E-2</v>
      </c>
      <c r="AA33" s="345">
        <v>4.3049212787021368E-2</v>
      </c>
      <c r="AB33" s="345">
        <v>3.1683424396236788E-2</v>
      </c>
      <c r="AC33" s="346">
        <v>3.7401195295932138E-2</v>
      </c>
      <c r="AD33" s="344">
        <v>4.1971144837923927E-2</v>
      </c>
      <c r="AE33" s="345">
        <v>1.4687430806701601E-2</v>
      </c>
      <c r="AF33" s="345">
        <v>1.6574861460118821E-2</v>
      </c>
      <c r="AG33" s="345">
        <v>2.7509049029285949E-2</v>
      </c>
      <c r="AH33" s="345">
        <v>2.0618650964184811E-2</v>
      </c>
      <c r="AI33" s="345">
        <v>2.0095095095095095E-2</v>
      </c>
      <c r="AJ33" s="346">
        <v>2.0478547081237822E-2</v>
      </c>
    </row>
    <row r="34" spans="2:36" s="4" customFormat="1" hidden="1" outlineLevel="1" x14ac:dyDescent="0.25">
      <c r="B34" s="66" t="s">
        <v>107</v>
      </c>
      <c r="C34" s="344">
        <v>6.7515432098765428E-3</v>
      </c>
      <c r="D34" s="345">
        <v>2.4820020569077821E-2</v>
      </c>
      <c r="E34" s="345">
        <v>1.5027322404371584E-2</v>
      </c>
      <c r="F34" s="345">
        <v>1.8310501215634937E-2</v>
      </c>
      <c r="G34" s="345">
        <v>2.7473130932768496E-2</v>
      </c>
      <c r="H34" s="345">
        <v>1.9807217199327164E-2</v>
      </c>
      <c r="I34" s="345">
        <v>2.1660290792884656E-2</v>
      </c>
      <c r="J34" s="346">
        <v>2.0421209411857745E-2</v>
      </c>
      <c r="K34" s="344">
        <v>4.3715846994535519E-3</v>
      </c>
      <c r="L34" s="345">
        <v>5.3475935828877002E-3</v>
      </c>
      <c r="M34" s="345">
        <v>5.8085808580858088E-3</v>
      </c>
      <c r="N34" s="345">
        <v>5.6415929203539822E-3</v>
      </c>
      <c r="O34" s="345">
        <v>5.5969264336195035E-3</v>
      </c>
      <c r="P34" s="346">
        <v>5.5969264336195035E-3</v>
      </c>
      <c r="Q34" s="344">
        <v>6.8062827225130887E-3</v>
      </c>
      <c r="R34" s="345">
        <v>6.916192026037429E-3</v>
      </c>
      <c r="S34" s="345">
        <v>6.3672260612043438E-3</v>
      </c>
      <c r="T34" s="345">
        <v>6.4653441490643325E-3</v>
      </c>
      <c r="U34" s="345">
        <v>1.2104539202200825E-2</v>
      </c>
      <c r="V34" s="346">
        <v>7.7396493845580004E-3</v>
      </c>
      <c r="W34" s="344">
        <v>5.6910569105691054E-2</v>
      </c>
      <c r="X34" s="345">
        <v>3.167589769120667E-2</v>
      </c>
      <c r="Y34" s="345">
        <v>4.3183958062956461E-2</v>
      </c>
      <c r="Z34" s="345">
        <v>6.3892723328732012E-2</v>
      </c>
      <c r="AA34" s="345">
        <v>4.2132458078772909E-2</v>
      </c>
      <c r="AB34" s="345">
        <v>2.8301565690946221E-2</v>
      </c>
      <c r="AC34" s="346">
        <v>3.5377044819789864E-2</v>
      </c>
      <c r="AD34" s="344">
        <v>4.583333333333333E-2</v>
      </c>
      <c r="AE34" s="345">
        <v>1.0592858363232531E-2</v>
      </c>
      <c r="AF34" s="345">
        <v>1.8018624858966371E-2</v>
      </c>
      <c r="AG34" s="345">
        <v>2.8553408634825986E-2</v>
      </c>
      <c r="AH34" s="345">
        <v>2.1860477658627787E-2</v>
      </c>
      <c r="AI34" s="345">
        <v>2.4043800521680741E-2</v>
      </c>
      <c r="AJ34" s="346">
        <v>2.2424185848024965E-2</v>
      </c>
    </row>
    <row r="35" spans="2:36" s="4" customFormat="1" hidden="1" outlineLevel="1" x14ac:dyDescent="0.25">
      <c r="B35" s="66" t="s">
        <v>108</v>
      </c>
      <c r="C35" s="344">
        <v>1.5384615384615385E-3</v>
      </c>
      <c r="D35" s="345">
        <v>2.9792590816448868E-2</v>
      </c>
      <c r="E35" s="345">
        <v>1.900454045129334E-2</v>
      </c>
      <c r="F35" s="345">
        <v>1.7413957885866381E-2</v>
      </c>
      <c r="G35" s="345">
        <v>2.6797503300924258E-2</v>
      </c>
      <c r="H35" s="345">
        <v>1.9845703022185308E-2</v>
      </c>
      <c r="I35" s="345">
        <v>2.2098487142392535E-2</v>
      </c>
      <c r="J35" s="346">
        <v>2.0617902805434039E-2</v>
      </c>
      <c r="K35" s="344">
        <v>2.819548872180451E-3</v>
      </c>
      <c r="L35" s="345">
        <v>6.9175428887659103E-3</v>
      </c>
      <c r="M35" s="345">
        <v>3.013793902863104E-3</v>
      </c>
      <c r="N35" s="345">
        <v>5.3730738037307381E-3</v>
      </c>
      <c r="O35" s="345">
        <v>4.6182398895075315E-3</v>
      </c>
      <c r="P35" s="346">
        <v>4.6182398895075315E-3</v>
      </c>
      <c r="Q35" s="344">
        <v>1.9157088122605363E-3</v>
      </c>
      <c r="R35" s="345">
        <v>8.6585084276148694E-3</v>
      </c>
      <c r="S35" s="345">
        <v>6.3404636864352508E-3</v>
      </c>
      <c r="T35" s="345">
        <v>6.5286845395193778E-3</v>
      </c>
      <c r="U35" s="345">
        <v>7.4343562163872194E-3</v>
      </c>
      <c r="V35" s="346">
        <v>6.753049975182215E-3</v>
      </c>
      <c r="W35" s="344">
        <v>2.0442930153321975E-2</v>
      </c>
      <c r="X35" s="345">
        <v>4.0796129316032548E-2</v>
      </c>
      <c r="Y35" s="345">
        <v>4.1551555119864539E-2</v>
      </c>
      <c r="Z35" s="345">
        <v>7.0109439124487E-2</v>
      </c>
      <c r="AA35" s="345">
        <v>4.3384597825776812E-2</v>
      </c>
      <c r="AB35" s="345">
        <v>3.3947609344083161E-2</v>
      </c>
      <c r="AC35" s="346">
        <v>3.874731526092761E-2</v>
      </c>
      <c r="AD35" s="344">
        <v>5.4660442704411984E-2</v>
      </c>
      <c r="AE35" s="345">
        <v>1.4927515429883737E-2</v>
      </c>
      <c r="AF35" s="345">
        <v>1.5515915276298663E-2</v>
      </c>
      <c r="AG35" s="345">
        <v>2.6464341605186674E-2</v>
      </c>
      <c r="AH35" s="345">
        <v>2.0707123670008955E-2</v>
      </c>
      <c r="AI35" s="345">
        <v>2.1054013831742973E-2</v>
      </c>
      <c r="AJ35" s="346">
        <v>2.0800546979529527E-2</v>
      </c>
    </row>
    <row r="36" spans="2:36" s="4" customFormat="1" hidden="1" outlineLevel="1" x14ac:dyDescent="0.25">
      <c r="B36" s="66" t="s">
        <v>109</v>
      </c>
      <c r="C36" s="344">
        <v>4.5553574965339671E-3</v>
      </c>
      <c r="D36" s="345">
        <v>3.9322857359751003E-2</v>
      </c>
      <c r="E36" s="345">
        <v>1.9341602163573626E-2</v>
      </c>
      <c r="F36" s="345">
        <v>1.8580004869028319E-2</v>
      </c>
      <c r="G36" s="345">
        <v>3.1040198053037933E-2</v>
      </c>
      <c r="H36" s="345">
        <v>2.2552759131868681E-2</v>
      </c>
      <c r="I36" s="345">
        <v>2.3290219653434467E-2</v>
      </c>
      <c r="J36" s="346">
        <v>2.2799521954445286E-2</v>
      </c>
      <c r="K36" s="344">
        <v>0</v>
      </c>
      <c r="L36" s="345">
        <v>6.5891472868217053E-3</v>
      </c>
      <c r="M36" s="345">
        <v>4.1673097700262382E-3</v>
      </c>
      <c r="N36" s="345">
        <v>2.8214429665457475E-3</v>
      </c>
      <c r="O36" s="345">
        <v>3.7373505059797607E-3</v>
      </c>
      <c r="P36" s="346">
        <v>3.7373505059797607E-3</v>
      </c>
      <c r="Q36" s="344">
        <v>7.246376811594203E-3</v>
      </c>
      <c r="R36" s="345">
        <v>4.8595472324285882E-3</v>
      </c>
      <c r="S36" s="345">
        <v>5.6991698567680328E-3</v>
      </c>
      <c r="T36" s="345">
        <v>5.6152905957167912E-3</v>
      </c>
      <c r="U36" s="345">
        <v>7.9349529780564261E-3</v>
      </c>
      <c r="V36" s="346">
        <v>6.2313806606044053E-3</v>
      </c>
      <c r="W36" s="344">
        <v>4.2203985932004688E-2</v>
      </c>
      <c r="X36" s="345">
        <v>4.9654268001907489E-2</v>
      </c>
      <c r="Y36" s="345">
        <v>4.2617116180175184E-2</v>
      </c>
      <c r="Z36" s="345">
        <v>6.8925233644859807E-2</v>
      </c>
      <c r="AA36" s="345">
        <v>4.6445770360723261E-2</v>
      </c>
      <c r="AB36" s="345">
        <v>3.6797405806053118E-2</v>
      </c>
      <c r="AC36" s="346">
        <v>4.16685780693304E-2</v>
      </c>
      <c r="AD36" s="344">
        <v>6.4051486362243337E-2</v>
      </c>
      <c r="AE36" s="345">
        <v>1.4326448292649003E-2</v>
      </c>
      <c r="AF36" s="345">
        <v>1.9283631238924469E-2</v>
      </c>
      <c r="AG36" s="345">
        <v>3.3760860570955731E-2</v>
      </c>
      <c r="AH36" s="345">
        <v>2.6444962973130193E-2</v>
      </c>
      <c r="AI36" s="345">
        <v>2.1436814207757154E-2</v>
      </c>
      <c r="AJ36" s="346">
        <v>2.5190570437577157E-2</v>
      </c>
    </row>
    <row r="37" spans="2:36" s="4" customFormat="1" hidden="1" outlineLevel="1" x14ac:dyDescent="0.25">
      <c r="B37" s="66" t="s">
        <v>110</v>
      </c>
      <c r="C37" s="344">
        <v>2.9623360135421074E-3</v>
      </c>
      <c r="D37" s="345">
        <v>5.007247331664251E-3</v>
      </c>
      <c r="E37" s="345">
        <v>2.1957741704643891E-2</v>
      </c>
      <c r="F37" s="345">
        <v>1.9196716871862175E-2</v>
      </c>
      <c r="G37" s="345">
        <v>2.6044736760462879E-2</v>
      </c>
      <c r="H37" s="345">
        <v>2.0095057726627091E-2</v>
      </c>
      <c r="I37" s="345">
        <v>2.8617045277059508E-2</v>
      </c>
      <c r="J37" s="346">
        <v>2.3027631963977523E-2</v>
      </c>
      <c r="K37" s="344">
        <v>3.3936651583710408E-3</v>
      </c>
      <c r="L37" s="345">
        <v>2.1786492374727671E-3</v>
      </c>
      <c r="M37" s="345">
        <v>2.05761316872428E-3</v>
      </c>
      <c r="N37" s="345">
        <v>4.1000989679061215E-3</v>
      </c>
      <c r="O37" s="345">
        <v>2.9688838138738224E-3</v>
      </c>
      <c r="P37" s="346">
        <v>2.9688838138738224E-3</v>
      </c>
      <c r="Q37" s="344">
        <v>3.0816640986132513E-3</v>
      </c>
      <c r="R37" s="345">
        <v>3.8374717832957111E-3</v>
      </c>
      <c r="S37" s="345">
        <v>4.4686976324496194E-3</v>
      </c>
      <c r="T37" s="345">
        <v>4.3240981291301243E-3</v>
      </c>
      <c r="U37" s="345">
        <v>7.8228294402820624E-3</v>
      </c>
      <c r="V37" s="346">
        <v>5.1652208463015695E-3</v>
      </c>
      <c r="W37" s="344">
        <v>0.12295081967213115</v>
      </c>
      <c r="X37" s="345">
        <v>5.5965482741370684E-2</v>
      </c>
      <c r="Y37" s="345">
        <v>4.9427744937743677E-2</v>
      </c>
      <c r="Z37" s="345">
        <v>8.274926520461226E-2</v>
      </c>
      <c r="AA37" s="345">
        <v>5.375505871425728E-2</v>
      </c>
      <c r="AB37" s="345">
        <v>4.9183094270154173E-2</v>
      </c>
      <c r="AC37" s="346">
        <v>5.1379934171202693E-2</v>
      </c>
      <c r="AD37" s="344">
        <v>4.5309821209894687E-3</v>
      </c>
      <c r="AE37" s="345">
        <v>2.0551308129339974E-2</v>
      </c>
      <c r="AF37" s="345">
        <v>1.9902735220532427E-2</v>
      </c>
      <c r="AG37" s="345">
        <v>2.7663736808750998E-2</v>
      </c>
      <c r="AH37" s="345">
        <v>2.1176325637984938E-2</v>
      </c>
      <c r="AI37" s="345">
        <v>2.1970653202903125E-2</v>
      </c>
      <c r="AJ37" s="346">
        <v>2.1399377512931559E-2</v>
      </c>
    </row>
    <row r="38" spans="2:36" s="4" customFormat="1" hidden="1" outlineLevel="1" x14ac:dyDescent="0.25">
      <c r="B38" s="66" t="s">
        <v>111</v>
      </c>
      <c r="C38" s="344">
        <v>1.6778523489932886E-3</v>
      </c>
      <c r="D38" s="345">
        <v>2.280130293159609E-3</v>
      </c>
      <c r="E38" s="345">
        <v>2.6935968761878433E-2</v>
      </c>
      <c r="F38" s="345">
        <v>1.7857940973446493E-2</v>
      </c>
      <c r="G38" s="345">
        <v>2.9389184043239258E-2</v>
      </c>
      <c r="H38" s="345">
        <v>2.0843663719878058E-2</v>
      </c>
      <c r="I38" s="345">
        <v>3.7554028593594149E-2</v>
      </c>
      <c r="J38" s="346">
        <v>2.6628529992345808E-2</v>
      </c>
      <c r="K38" s="344">
        <v>0</v>
      </c>
      <c r="L38" s="345">
        <v>1.8340210912425492E-3</v>
      </c>
      <c r="M38" s="345">
        <v>3.1801558276355543E-3</v>
      </c>
      <c r="N38" s="345">
        <v>7.9910500239731503E-4</v>
      </c>
      <c r="O38" s="345">
        <v>1.8600474632800975E-3</v>
      </c>
      <c r="P38" s="346">
        <v>1.8600474632800975E-3</v>
      </c>
      <c r="Q38" s="344">
        <v>4.8567265662943174E-4</v>
      </c>
      <c r="R38" s="345">
        <v>7.9588958291356027E-3</v>
      </c>
      <c r="S38" s="345">
        <v>4.3983110485573537E-3</v>
      </c>
      <c r="T38" s="345">
        <v>4.8304588143995185E-3</v>
      </c>
      <c r="U38" s="345">
        <v>1.0775965747823159E-2</v>
      </c>
      <c r="V38" s="346">
        <v>6.3030216375941283E-3</v>
      </c>
      <c r="W38" s="344">
        <v>0</v>
      </c>
      <c r="X38" s="345">
        <v>5.6342444990330844E-2</v>
      </c>
      <c r="Y38" s="345">
        <v>4.2262999685943742E-2</v>
      </c>
      <c r="Z38" s="345">
        <v>9.8623420705261172E-2</v>
      </c>
      <c r="AA38" s="345">
        <v>5.0415913200723327E-2</v>
      </c>
      <c r="AB38" s="345">
        <v>5.8837209302325583E-2</v>
      </c>
      <c r="AC38" s="346">
        <v>5.4616639477977159E-2</v>
      </c>
      <c r="AD38" s="344">
        <v>2.8225806451612902E-3</v>
      </c>
      <c r="AE38" s="345">
        <v>2.564102564102564E-2</v>
      </c>
      <c r="AF38" s="345">
        <v>1.7886383675525884E-2</v>
      </c>
      <c r="AG38" s="345">
        <v>2.6540573520439294E-2</v>
      </c>
      <c r="AH38" s="345">
        <v>2.0480328850479842E-2</v>
      </c>
      <c r="AI38" s="345">
        <v>3.2185217186395415E-2</v>
      </c>
      <c r="AJ38" s="346">
        <v>2.389602649765624E-2</v>
      </c>
    </row>
    <row r="39" spans="2:36" s="4" customFormat="1" hidden="1" outlineLevel="1" x14ac:dyDescent="0.25">
      <c r="B39" s="66" t="s">
        <v>112</v>
      </c>
      <c r="C39" s="344">
        <v>1.7925162446784674E-3</v>
      </c>
      <c r="D39" s="345">
        <v>6.3081695966907964E-2</v>
      </c>
      <c r="E39" s="345">
        <v>2.4301057637123882E-2</v>
      </c>
      <c r="F39" s="345">
        <v>1.7312125182925079E-2</v>
      </c>
      <c r="G39" s="345">
        <v>2.5379177818955458E-2</v>
      </c>
      <c r="H39" s="345">
        <v>2.1422861265316468E-2</v>
      </c>
      <c r="I39" s="345">
        <v>3.5100833220076733E-2</v>
      </c>
      <c r="J39" s="346">
        <v>2.6177734570200704E-2</v>
      </c>
      <c r="K39" s="344">
        <v>0</v>
      </c>
      <c r="L39" s="345">
        <v>2.5534631343759975E-3</v>
      </c>
      <c r="M39" s="345">
        <v>1.389854065323141E-3</v>
      </c>
      <c r="N39" s="345">
        <v>5.4598908021839566E-3</v>
      </c>
      <c r="O39" s="345">
        <v>3.0754289414049855E-3</v>
      </c>
      <c r="P39" s="346">
        <v>3.0754289414049855E-3</v>
      </c>
      <c r="Q39" s="344">
        <v>0</v>
      </c>
      <c r="R39" s="345">
        <v>4.7142015321154978E-3</v>
      </c>
      <c r="S39" s="345">
        <v>5.9406655712247883E-3</v>
      </c>
      <c r="T39" s="345">
        <v>5.6214009323299107E-3</v>
      </c>
      <c r="U39" s="345">
        <v>9.4098225340486993E-3</v>
      </c>
      <c r="V39" s="346">
        <v>6.6427808438668332E-3</v>
      </c>
      <c r="W39" s="344">
        <v>5.5232558139534885E-2</v>
      </c>
      <c r="X39" s="345">
        <v>6.174270361395006E-2</v>
      </c>
      <c r="Y39" s="345">
        <v>4.3418213206732843E-2</v>
      </c>
      <c r="Z39" s="345">
        <v>8.6271186440677966E-2</v>
      </c>
      <c r="AA39" s="345">
        <v>5.1868205572478551E-2</v>
      </c>
      <c r="AB39" s="345">
        <v>5.5928686488109863E-2</v>
      </c>
      <c r="AC39" s="346">
        <v>5.3922110205772686E-2</v>
      </c>
      <c r="AD39" s="344">
        <v>0.13912851139128513</v>
      </c>
      <c r="AE39" s="345">
        <v>1.8437055246474317E-2</v>
      </c>
      <c r="AF39" s="345">
        <v>1.7214353691989027E-2</v>
      </c>
      <c r="AG39" s="345">
        <v>2.3423235432208252E-2</v>
      </c>
      <c r="AH39" s="345">
        <v>2.3441654015982246E-2</v>
      </c>
      <c r="AI39" s="345">
        <v>3.0476924324762754E-2</v>
      </c>
      <c r="AJ39" s="346">
        <v>2.5379009967333947E-2</v>
      </c>
    </row>
    <row r="40" spans="2:36" s="4" customFormat="1" hidden="1" outlineLevel="1" x14ac:dyDescent="0.25">
      <c r="B40" s="66" t="s">
        <v>113</v>
      </c>
      <c r="C40" s="344">
        <v>3.5749751737835156E-3</v>
      </c>
      <c r="D40" s="345">
        <v>4.5488111061881553E-2</v>
      </c>
      <c r="E40" s="345">
        <v>2.3227402768112582E-2</v>
      </c>
      <c r="F40" s="345">
        <v>1.5562375880122766E-2</v>
      </c>
      <c r="G40" s="345">
        <v>1.9967806733979861E-2</v>
      </c>
      <c r="H40" s="345">
        <v>1.8646061693857196E-2</v>
      </c>
      <c r="I40" s="345">
        <v>3.2463551936574749E-2</v>
      </c>
      <c r="J40" s="346">
        <v>2.3344235415497863E-2</v>
      </c>
      <c r="K40" s="344">
        <v>0</v>
      </c>
      <c r="L40" s="345">
        <v>2.2598870056497176E-3</v>
      </c>
      <c r="M40" s="345">
        <v>2.2379066965054228E-3</v>
      </c>
      <c r="N40" s="345">
        <v>2.8400126222783212E-3</v>
      </c>
      <c r="O40" s="345">
        <v>2.3457807645977302E-3</v>
      </c>
      <c r="P40" s="346">
        <v>2.3457807645977302E-3</v>
      </c>
      <c r="Q40" s="344">
        <v>5.2062474969963961E-3</v>
      </c>
      <c r="R40" s="345">
        <v>9.3429776974080763E-3</v>
      </c>
      <c r="S40" s="345">
        <v>4.2753025533992023E-3</v>
      </c>
      <c r="T40" s="345">
        <v>5.0096017366619353E-3</v>
      </c>
      <c r="U40" s="345">
        <v>9.6098562628336749E-3</v>
      </c>
      <c r="V40" s="346">
        <v>6.1738660458154904E-3</v>
      </c>
      <c r="W40" s="344">
        <v>0.12087912087912088</v>
      </c>
      <c r="X40" s="345">
        <v>5.9127146361406376E-2</v>
      </c>
      <c r="Y40" s="345">
        <v>4.3482711323110941E-2</v>
      </c>
      <c r="Z40" s="345">
        <v>7.8745525822396453E-2</v>
      </c>
      <c r="AA40" s="345">
        <v>5.0475306899009052E-2</v>
      </c>
      <c r="AB40" s="345">
        <v>4.9271242649722713E-2</v>
      </c>
      <c r="AC40" s="346">
        <v>4.9884014534107936E-2</v>
      </c>
      <c r="AD40" s="344">
        <v>8.9729921819474062E-2</v>
      </c>
      <c r="AE40" s="345">
        <v>1.4964734743943576E-2</v>
      </c>
      <c r="AF40" s="345">
        <v>1.2458732903631505E-2</v>
      </c>
      <c r="AG40" s="345">
        <v>1.9820840197693576E-2</v>
      </c>
      <c r="AH40" s="345">
        <v>1.8014338538285938E-2</v>
      </c>
      <c r="AI40" s="345">
        <v>3.1083380601247872E-2</v>
      </c>
      <c r="AJ40" s="346">
        <v>2.1652289700688936E-2</v>
      </c>
    </row>
    <row r="41" spans="2:36" s="4" customFormat="1" hidden="1" outlineLevel="1" x14ac:dyDescent="0.25">
      <c r="B41" s="66" t="s">
        <v>114</v>
      </c>
      <c r="C41" s="344">
        <v>4.415584415584416E-3</v>
      </c>
      <c r="D41" s="345">
        <v>4.0661048842346399E-2</v>
      </c>
      <c r="E41" s="345">
        <v>2.5565930468938427E-2</v>
      </c>
      <c r="F41" s="345">
        <v>2.0131284172267394E-2</v>
      </c>
      <c r="G41" s="345">
        <v>2.555124586848579E-2</v>
      </c>
      <c r="H41" s="345">
        <v>2.2737750511493925E-2</v>
      </c>
      <c r="I41" s="345">
        <v>3.0420749502328908E-2</v>
      </c>
      <c r="J41" s="346">
        <v>2.518610370893503E-2</v>
      </c>
      <c r="K41" s="344">
        <v>0</v>
      </c>
      <c r="L41" s="345">
        <v>2.631578947368421E-3</v>
      </c>
      <c r="M41" s="345">
        <v>5.6017925736235596E-3</v>
      </c>
      <c r="N41" s="345">
        <v>1.9509476031215162E-3</v>
      </c>
      <c r="O41" s="345">
        <v>3.2864391143911441E-3</v>
      </c>
      <c r="P41" s="346">
        <v>3.2864391143911441E-3</v>
      </c>
      <c r="Q41" s="344">
        <v>4.2398546335554212E-3</v>
      </c>
      <c r="R41" s="345">
        <v>4.5292014302741358E-3</v>
      </c>
      <c r="S41" s="345">
        <v>7.3973640659581678E-3</v>
      </c>
      <c r="T41" s="345">
        <v>6.9109878060936306E-3</v>
      </c>
      <c r="U41" s="345">
        <v>9.4735814044340262E-3</v>
      </c>
      <c r="V41" s="346">
        <v>7.5614835382784608E-3</v>
      </c>
      <c r="W41" s="344">
        <v>2.6696329254727477E-2</v>
      </c>
      <c r="X41" s="345">
        <v>5.8677806382668674E-2</v>
      </c>
      <c r="Y41" s="345">
        <v>5.214709142609282E-2</v>
      </c>
      <c r="Z41" s="345">
        <v>8.7929515418502205E-2</v>
      </c>
      <c r="AA41" s="345">
        <v>5.6729634862144801E-2</v>
      </c>
      <c r="AB41" s="345">
        <v>4.6785140666286723E-2</v>
      </c>
      <c r="AC41" s="346">
        <v>5.217995922946856E-2</v>
      </c>
      <c r="AD41" s="344">
        <v>9.1990127888714385E-2</v>
      </c>
      <c r="AE41" s="345">
        <v>1.649821640903686E-2</v>
      </c>
      <c r="AF41" s="345">
        <v>1.8847686178363469E-2</v>
      </c>
      <c r="AG41" s="345">
        <v>2.4991895316966786E-2</v>
      </c>
      <c r="AH41" s="345">
        <v>2.3141822653367946E-2</v>
      </c>
      <c r="AI41" s="345">
        <v>3.0366621404764843E-2</v>
      </c>
      <c r="AJ41" s="346">
        <v>2.4998572416549816E-2</v>
      </c>
    </row>
    <row r="42" spans="2:36" s="4" customFormat="1" hidden="1" outlineLevel="1" x14ac:dyDescent="0.25">
      <c r="B42" s="66" t="s">
        <v>115</v>
      </c>
      <c r="C42" s="344">
        <v>2.0057945174949856E-3</v>
      </c>
      <c r="D42" s="345">
        <v>2.974411314427353E-2</v>
      </c>
      <c r="E42" s="345">
        <v>2.4363522537562604E-2</v>
      </c>
      <c r="F42" s="345">
        <v>1.7521700177713807E-2</v>
      </c>
      <c r="G42" s="345">
        <v>2.6695915435139574E-2</v>
      </c>
      <c r="H42" s="345">
        <v>2.0892878596114786E-2</v>
      </c>
      <c r="I42" s="345">
        <v>2.8216842156695086E-2</v>
      </c>
      <c r="J42" s="346">
        <v>2.3191661890183703E-2</v>
      </c>
      <c r="K42" s="344">
        <v>0</v>
      </c>
      <c r="L42" s="345">
        <v>3.97796817625459E-3</v>
      </c>
      <c r="M42" s="345">
        <v>3.9554644008203922E-3</v>
      </c>
      <c r="N42" s="345">
        <v>2.6647286821705426E-3</v>
      </c>
      <c r="O42" s="345">
        <v>3.2204446291294411E-3</v>
      </c>
      <c r="P42" s="346">
        <v>3.2204446291294411E-3</v>
      </c>
      <c r="Q42" s="344">
        <v>6.2266500622665006E-4</v>
      </c>
      <c r="R42" s="345">
        <v>6.2730124096549841E-3</v>
      </c>
      <c r="S42" s="345">
        <v>6.0233706782315388E-3</v>
      </c>
      <c r="T42" s="345">
        <v>5.9068856923993529E-3</v>
      </c>
      <c r="U42" s="345">
        <v>5.8021931225380602E-3</v>
      </c>
      <c r="V42" s="346">
        <v>5.8815183603977764E-3</v>
      </c>
      <c r="W42" s="344">
        <v>0.10702875399361023</v>
      </c>
      <c r="X42" s="345">
        <v>5.3380396415965245E-2</v>
      </c>
      <c r="Y42" s="345">
        <v>4.2223817643363547E-2</v>
      </c>
      <c r="Z42" s="345">
        <v>7.5814111261872458E-2</v>
      </c>
      <c r="AA42" s="345">
        <v>4.861240990375347E-2</v>
      </c>
      <c r="AB42" s="345">
        <v>4.090692880925955E-2</v>
      </c>
      <c r="AC42" s="346">
        <v>4.4946786444308676E-2</v>
      </c>
      <c r="AD42" s="344">
        <v>5.0687907313540913E-2</v>
      </c>
      <c r="AE42" s="345">
        <v>1.7366909358092313E-2</v>
      </c>
      <c r="AF42" s="345">
        <v>1.662870159453303E-2</v>
      </c>
      <c r="AG42" s="345">
        <v>2.8518274302938958E-2</v>
      </c>
      <c r="AH42" s="345">
        <v>2.1745924456170188E-2</v>
      </c>
      <c r="AI42" s="345">
        <v>2.9323325269607289E-2</v>
      </c>
      <c r="AJ42" s="346">
        <v>2.3589264107358926E-2</v>
      </c>
    </row>
    <row r="43" spans="2:36" s="4" customFormat="1" hidden="1" outlineLevel="1" x14ac:dyDescent="0.25">
      <c r="B43" s="66" t="s">
        <v>116</v>
      </c>
      <c r="C43" s="344">
        <v>6.0303239145416956E-3</v>
      </c>
      <c r="D43" s="345">
        <v>2.2554820744865995E-2</v>
      </c>
      <c r="E43" s="345">
        <v>1.7488874651521186E-2</v>
      </c>
      <c r="F43" s="345">
        <v>1.8699425824542662E-2</v>
      </c>
      <c r="G43" s="345">
        <v>2.6115244435073345E-2</v>
      </c>
      <c r="H43" s="345">
        <v>1.9918984867724549E-2</v>
      </c>
      <c r="I43" s="345">
        <v>2.2745368650140665E-2</v>
      </c>
      <c r="J43" s="346">
        <v>2.0802272656582098E-2</v>
      </c>
      <c r="K43" s="344">
        <v>2.4489795918367346E-3</v>
      </c>
      <c r="L43" s="345">
        <v>2.2799817601459188E-3</v>
      </c>
      <c r="M43" s="345">
        <v>4.6262478694911128E-3</v>
      </c>
      <c r="N43" s="345">
        <v>5.083088954056696E-3</v>
      </c>
      <c r="O43" s="345">
        <v>4.2818540843899393E-3</v>
      </c>
      <c r="P43" s="346">
        <v>4.2818540843899393E-3</v>
      </c>
      <c r="Q43" s="344">
        <v>7.8247261345852897E-3</v>
      </c>
      <c r="R43" s="345">
        <v>1.0416666666666666E-2</v>
      </c>
      <c r="S43" s="345">
        <v>6.3603611617666679E-3</v>
      </c>
      <c r="T43" s="345">
        <v>7.0537557210804992E-3</v>
      </c>
      <c r="U43" s="345">
        <v>7.560661118274528E-3</v>
      </c>
      <c r="V43" s="346">
        <v>7.1725957376643718E-3</v>
      </c>
      <c r="W43" s="344">
        <v>6.0573857598299682E-2</v>
      </c>
      <c r="X43" s="345">
        <v>3.9434387761321389E-2</v>
      </c>
      <c r="Y43" s="345">
        <v>4.5280731206864391E-2</v>
      </c>
      <c r="Z43" s="345">
        <v>6.9209809264305172E-2</v>
      </c>
      <c r="AA43" s="345">
        <v>4.6044325458998191E-2</v>
      </c>
      <c r="AB43" s="345">
        <v>3.2447095237267208E-2</v>
      </c>
      <c r="AC43" s="346">
        <v>3.9699797160243411E-2</v>
      </c>
      <c r="AD43" s="344">
        <v>4.7277615953394581E-2</v>
      </c>
      <c r="AE43" s="345">
        <v>1.6275730014360938E-2</v>
      </c>
      <c r="AF43" s="345">
        <v>1.6821390506495313E-2</v>
      </c>
      <c r="AG43" s="345">
        <v>2.7176648213387014E-2</v>
      </c>
      <c r="AH43" s="345">
        <v>2.1071981753502066E-2</v>
      </c>
      <c r="AI43" s="345">
        <v>2.2051231623973648E-2</v>
      </c>
      <c r="AJ43" s="346">
        <v>2.1323808319635859E-2</v>
      </c>
    </row>
    <row r="44" spans="2:36" s="4" customFormat="1" hidden="1" outlineLevel="1" x14ac:dyDescent="0.25">
      <c r="B44" s="66" t="s">
        <v>117</v>
      </c>
      <c r="C44" s="344">
        <v>5.7405281285878304E-3</v>
      </c>
      <c r="D44" s="345">
        <v>2.4605546674080766E-2</v>
      </c>
      <c r="E44" s="345">
        <v>1.8031365180313653E-2</v>
      </c>
      <c r="F44" s="345">
        <v>1.675185633816588E-2</v>
      </c>
      <c r="G44" s="345">
        <v>4.258812168034766E-2</v>
      </c>
      <c r="H44" s="345">
        <v>2.2781221252017071E-2</v>
      </c>
      <c r="I44" s="345">
        <v>2.2772167214005285E-2</v>
      </c>
      <c r="J44" s="346">
        <v>2.2778249426086181E-2</v>
      </c>
      <c r="K44" s="344">
        <v>8.8652482269503544E-4</v>
      </c>
      <c r="L44" s="345">
        <v>3.0718336483931945E-3</v>
      </c>
      <c r="M44" s="345">
        <v>5.517772359810086E-3</v>
      </c>
      <c r="N44" s="345">
        <v>4.5233892321270962E-3</v>
      </c>
      <c r="O44" s="345">
        <v>4.4110365935994961E-3</v>
      </c>
      <c r="P44" s="346">
        <v>4.4110365935994961E-3</v>
      </c>
      <c r="Q44" s="344">
        <v>7.6291079812206572E-3</v>
      </c>
      <c r="R44" s="345">
        <v>7.8988941548183249E-3</v>
      </c>
      <c r="S44" s="345">
        <v>5.1820506437962478E-3</v>
      </c>
      <c r="T44" s="345">
        <v>5.645809575442598E-3</v>
      </c>
      <c r="U44" s="345">
        <v>8.3141396550755579E-3</v>
      </c>
      <c r="V44" s="346">
        <v>6.3120686753071874E-3</v>
      </c>
      <c r="W44" s="344">
        <v>5.2690582959641255E-2</v>
      </c>
      <c r="X44" s="345">
        <v>3.6977491961414789E-2</v>
      </c>
      <c r="Y44" s="345">
        <v>3.4315120470498957E-2</v>
      </c>
      <c r="Z44" s="345">
        <v>5.008976660682226E-2</v>
      </c>
      <c r="AA44" s="345">
        <v>3.6588376901947474E-2</v>
      </c>
      <c r="AB44" s="345">
        <v>3.0451943027409868E-2</v>
      </c>
      <c r="AC44" s="346">
        <v>3.3536845535014702E-2</v>
      </c>
      <c r="AD44" s="344">
        <v>5.2259004788673742E-2</v>
      </c>
      <c r="AE44" s="345">
        <v>1.4354421013688494E-2</v>
      </c>
      <c r="AF44" s="345">
        <v>1.8229555151117342E-2</v>
      </c>
      <c r="AG44" s="345">
        <v>6.2813937503304607E-2</v>
      </c>
      <c r="AH44" s="345">
        <v>3.2822419587913425E-2</v>
      </c>
      <c r="AI44" s="345">
        <v>2.3152934387997981E-2</v>
      </c>
      <c r="AJ44" s="346">
        <v>3.0381559861868898E-2</v>
      </c>
    </row>
    <row r="45" spans="2:36" s="4" customFormat="1" ht="15.75" collapsed="1" x14ac:dyDescent="0.25">
      <c r="B45" s="105">
        <v>2019</v>
      </c>
      <c r="C45" s="347">
        <v>4.2016806722689074E-3</v>
      </c>
      <c r="D45" s="348">
        <v>2.8569373344043351E-2</v>
      </c>
      <c r="E45" s="348">
        <v>2.1440652303965375E-2</v>
      </c>
      <c r="F45" s="348">
        <v>1.788442565853814E-2</v>
      </c>
      <c r="G45" s="348">
        <v>2.7925352382892347E-2</v>
      </c>
      <c r="H45" s="348">
        <v>2.0798597362735399E-2</v>
      </c>
      <c r="I45" s="348">
        <v>2.7543941362488663E-2</v>
      </c>
      <c r="J45" s="349">
        <v>2.305003012680094E-2</v>
      </c>
      <c r="K45" s="347">
        <v>2.6032919046019482E-3</v>
      </c>
      <c r="L45" s="348">
        <v>3.5786406277958129E-3</v>
      </c>
      <c r="M45" s="348">
        <v>4.3036545788062647E-3</v>
      </c>
      <c r="N45" s="348">
        <v>4.2300571936828386E-3</v>
      </c>
      <c r="O45" s="348">
        <v>4.0642372895919434E-3</v>
      </c>
      <c r="P45" s="349">
        <v>4.0642372895919434E-3</v>
      </c>
      <c r="Q45" s="347">
        <v>4.1722148246782064E-3</v>
      </c>
      <c r="R45" s="348">
        <v>7.1784527764594212E-3</v>
      </c>
      <c r="S45" s="348">
        <v>5.7421713040627159E-3</v>
      </c>
      <c r="T45" s="348">
        <v>5.8991319848650837E-3</v>
      </c>
      <c r="U45" s="348">
        <v>8.8645891861520512E-3</v>
      </c>
      <c r="V45" s="349">
        <v>6.6357264247058154E-3</v>
      </c>
      <c r="W45" s="347">
        <v>5.1134976812301683E-2</v>
      </c>
      <c r="X45" s="348">
        <v>4.95195581448135E-2</v>
      </c>
      <c r="Y45" s="348">
        <v>4.3338207557166171E-2</v>
      </c>
      <c r="Z45" s="348">
        <v>7.4266475732000847E-2</v>
      </c>
      <c r="AA45" s="348">
        <v>4.7566714116104004E-2</v>
      </c>
      <c r="AB45" s="348">
        <v>4.1692698517604418E-2</v>
      </c>
      <c r="AC45" s="349">
        <v>4.4684897378625348E-2</v>
      </c>
      <c r="AD45" s="347">
        <v>5.4052423611739508E-2</v>
      </c>
      <c r="AE45" s="348">
        <v>1.6669140126443265E-2</v>
      </c>
      <c r="AF45" s="348">
        <v>1.7244299110738031E-2</v>
      </c>
      <c r="AG45" s="348">
        <v>3.0079064595271855E-2</v>
      </c>
      <c r="AH45" s="348">
        <v>2.2675233482743785E-2</v>
      </c>
      <c r="AI45" s="348">
        <v>2.5769620072445598E-2</v>
      </c>
      <c r="AJ45" s="349">
        <v>2.349605898558085E-2</v>
      </c>
    </row>
    <row r="46" spans="2:36" s="4" customFormat="1" hidden="1" outlineLevel="1" x14ac:dyDescent="0.25">
      <c r="B46" s="66" t="s">
        <v>106</v>
      </c>
      <c r="C46" s="344">
        <v>8.5140887897830926E-3</v>
      </c>
      <c r="D46" s="345">
        <v>1.8655427347474607E-2</v>
      </c>
      <c r="E46" s="345">
        <v>1.8689773080509793E-2</v>
      </c>
      <c r="F46" s="345">
        <v>1.5681309621952657E-2</v>
      </c>
      <c r="G46" s="345">
        <v>2.5428803627186792E-2</v>
      </c>
      <c r="H46" s="345">
        <v>1.7832294333741512E-2</v>
      </c>
      <c r="I46" s="345">
        <v>2.379306371701809E-2</v>
      </c>
      <c r="J46" s="346">
        <v>1.977387877650591E-2</v>
      </c>
      <c r="K46" s="344">
        <v>8.130081300813009E-3</v>
      </c>
      <c r="L46" s="345">
        <v>5.3442313737818298E-3</v>
      </c>
      <c r="M46" s="345">
        <v>7.4581430745814309E-3</v>
      </c>
      <c r="N46" s="345">
        <v>7.3280104998359403E-3</v>
      </c>
      <c r="O46" s="345">
        <v>7.0932689405372772E-3</v>
      </c>
      <c r="P46" s="346">
        <v>7.0932689405372772E-3</v>
      </c>
      <c r="Q46" s="344">
        <v>7.6498087547811301E-3</v>
      </c>
      <c r="R46" s="345">
        <v>1.0085337470907681E-2</v>
      </c>
      <c r="S46" s="345">
        <v>5.90355780784703E-3</v>
      </c>
      <c r="T46" s="345">
        <v>6.6571564431764148E-3</v>
      </c>
      <c r="U46" s="345">
        <v>1.0782585107825851E-2</v>
      </c>
      <c r="V46" s="346">
        <v>7.6210092687950563E-3</v>
      </c>
      <c r="W46" s="344">
        <v>5.1311288483466361E-2</v>
      </c>
      <c r="X46" s="345">
        <v>4.0176045268783399E-2</v>
      </c>
      <c r="Y46" s="345">
        <v>3.4525277435265102E-2</v>
      </c>
      <c r="Z46" s="345">
        <v>6.0331230283911672E-2</v>
      </c>
      <c r="AA46" s="345">
        <v>3.8451918427239835E-2</v>
      </c>
      <c r="AB46" s="345">
        <v>3.3167381974248927E-2</v>
      </c>
      <c r="AC46" s="346">
        <v>3.5848114971113426E-2</v>
      </c>
      <c r="AD46" s="344">
        <v>3.2840056760591929E-2</v>
      </c>
      <c r="AE46" s="345">
        <v>1.4610888957243925E-2</v>
      </c>
      <c r="AF46" s="345">
        <v>1.590007488011216E-2</v>
      </c>
      <c r="AG46" s="345">
        <v>2.3780237802378024E-2</v>
      </c>
      <c r="AH46" s="345">
        <v>1.8235838488139887E-2</v>
      </c>
      <c r="AI46" s="345">
        <v>2.0270457890206314E-2</v>
      </c>
      <c r="AJ46" s="346">
        <v>1.8764242651512966E-2</v>
      </c>
    </row>
    <row r="47" spans="2:36" s="4" customFormat="1" hidden="1" outlineLevel="1" x14ac:dyDescent="0.25">
      <c r="B47" s="66" t="s">
        <v>107</v>
      </c>
      <c r="C47" s="344">
        <v>4.8173424327579289E-3</v>
      </c>
      <c r="D47" s="345">
        <v>2.1901374067099116E-2</v>
      </c>
      <c r="E47" s="345">
        <v>1.7334368220988317E-2</v>
      </c>
      <c r="F47" s="345">
        <v>1.5315065421002E-2</v>
      </c>
      <c r="G47" s="345">
        <v>1.8875192604006163E-2</v>
      </c>
      <c r="H47" s="345">
        <v>1.644398766700925E-2</v>
      </c>
      <c r="I47" s="345">
        <v>1.9072310125439616E-2</v>
      </c>
      <c r="J47" s="346">
        <v>1.7291569632044715E-2</v>
      </c>
      <c r="K47" s="344">
        <v>6.5666041275797378E-3</v>
      </c>
      <c r="L47" s="345">
        <v>6.3583815028901737E-3</v>
      </c>
      <c r="M47" s="345">
        <v>3.2543608435303306E-3</v>
      </c>
      <c r="N47" s="345">
        <v>4.5493934142114383E-3</v>
      </c>
      <c r="O47" s="345">
        <v>4.4776119402985077E-3</v>
      </c>
      <c r="P47" s="346">
        <v>4.4776119402985077E-3</v>
      </c>
      <c r="Q47" s="344">
        <v>5.2023121387283237E-3</v>
      </c>
      <c r="R47" s="345">
        <v>1.4409645640347008E-2</v>
      </c>
      <c r="S47" s="345">
        <v>3.7720488466757122E-3</v>
      </c>
      <c r="T47" s="345">
        <v>5.4207708071659947E-3</v>
      </c>
      <c r="U47" s="345">
        <v>1.1621472053126729E-2</v>
      </c>
      <c r="V47" s="346">
        <v>6.9187960626368302E-3</v>
      </c>
      <c r="W47" s="344">
        <v>6.160714285714286E-2</v>
      </c>
      <c r="X47" s="345">
        <v>4.0411224621750938E-2</v>
      </c>
      <c r="Y47" s="345">
        <v>3.4997207669600829E-2</v>
      </c>
      <c r="Z47" s="345">
        <v>4.1788713141964459E-2</v>
      </c>
      <c r="AA47" s="345">
        <v>3.7497892429607146E-2</v>
      </c>
      <c r="AB47" s="345">
        <v>2.2598302616381259E-2</v>
      </c>
      <c r="AC47" s="346">
        <v>3.0021251753479659E-2</v>
      </c>
      <c r="AD47" s="344">
        <v>3.4943840256730252E-2</v>
      </c>
      <c r="AE47" s="345">
        <v>8.8285784353797098E-3</v>
      </c>
      <c r="AF47" s="345">
        <v>1.5376416558253263E-2</v>
      </c>
      <c r="AG47" s="345">
        <v>1.9322555812163203E-2</v>
      </c>
      <c r="AH47" s="345">
        <v>1.6604566023359753E-2</v>
      </c>
      <c r="AI47" s="345">
        <v>2.1960193527826868E-2</v>
      </c>
      <c r="AJ47" s="346">
        <v>1.7905134446805217E-2</v>
      </c>
    </row>
    <row r="48" spans="2:36" s="4" customFormat="1" hidden="1" outlineLevel="1" x14ac:dyDescent="0.25">
      <c r="B48" s="66" t="s">
        <v>108</v>
      </c>
      <c r="C48" s="344">
        <v>3.1307550644567219E-3</v>
      </c>
      <c r="D48" s="345">
        <v>1.9126515197660961E-2</v>
      </c>
      <c r="E48" s="345">
        <v>1.7321707877134013E-2</v>
      </c>
      <c r="F48" s="345">
        <v>1.660121113841944E-2</v>
      </c>
      <c r="G48" s="345">
        <v>2.4458780885238271E-2</v>
      </c>
      <c r="H48" s="345">
        <v>1.8027705923599532E-2</v>
      </c>
      <c r="I48" s="345">
        <v>1.9643041244928529E-2</v>
      </c>
      <c r="J48" s="346">
        <v>1.8555862903145853E-2</v>
      </c>
      <c r="K48" s="344">
        <v>2.6408450704225352E-3</v>
      </c>
      <c r="L48" s="345">
        <v>2.8851702250432777E-3</v>
      </c>
      <c r="M48" s="345">
        <v>5.1868599547812205E-3</v>
      </c>
      <c r="N48" s="345">
        <v>5.1573518576991896E-3</v>
      </c>
      <c r="O48" s="345">
        <v>4.6711682545555449E-3</v>
      </c>
      <c r="P48" s="346">
        <v>4.6711682545555449E-3</v>
      </c>
      <c r="Q48" s="344">
        <v>1.2931034482758621E-3</v>
      </c>
      <c r="R48" s="345">
        <v>9.2807424593967514E-3</v>
      </c>
      <c r="S48" s="345">
        <v>9.4198688687857912E-3</v>
      </c>
      <c r="T48" s="345">
        <v>9.0836361212040407E-3</v>
      </c>
      <c r="U48" s="345">
        <v>8.5715701332804827E-3</v>
      </c>
      <c r="V48" s="346">
        <v>8.9547399009740469E-3</v>
      </c>
      <c r="W48" s="344">
        <v>5.1486584481508342E-2</v>
      </c>
      <c r="X48" s="345">
        <v>3.8447101721271915E-2</v>
      </c>
      <c r="Y48" s="345">
        <v>3.6335286335286335E-2</v>
      </c>
      <c r="Z48" s="345">
        <v>5.4830287206266322E-2</v>
      </c>
      <c r="AA48" s="345">
        <v>3.8870393084516092E-2</v>
      </c>
      <c r="AB48" s="345">
        <v>2.6007494186821488E-2</v>
      </c>
      <c r="AC48" s="346">
        <v>3.248457754608354E-2</v>
      </c>
      <c r="AD48" s="344">
        <v>3.3544303797468353E-2</v>
      </c>
      <c r="AE48" s="345">
        <v>1.3622167585886106E-2</v>
      </c>
      <c r="AF48" s="345">
        <v>1.7105135692439696E-2</v>
      </c>
      <c r="AG48" s="345">
        <v>2.2974687771321712E-2</v>
      </c>
      <c r="AH48" s="345">
        <v>1.8944114457733828E-2</v>
      </c>
      <c r="AI48" s="345">
        <v>2.1262018946821327E-2</v>
      </c>
      <c r="AJ48" s="346">
        <v>1.953551171467665E-2</v>
      </c>
    </row>
    <row r="49" spans="2:36" s="4" customFormat="1" hidden="1" outlineLevel="1" x14ac:dyDescent="0.25">
      <c r="B49" s="66" t="s">
        <v>109</v>
      </c>
      <c r="C49" s="344">
        <v>2.352941176470588E-3</v>
      </c>
      <c r="D49" s="345">
        <v>2.1603529590750039E-2</v>
      </c>
      <c r="E49" s="345">
        <v>1.734135273355903E-2</v>
      </c>
      <c r="F49" s="345">
        <v>1.6833197826179983E-2</v>
      </c>
      <c r="G49" s="345">
        <v>2.1282517534419416E-2</v>
      </c>
      <c r="H49" s="345">
        <v>1.7691077017216214E-2</v>
      </c>
      <c r="I49" s="345">
        <v>2.3361176077514201E-2</v>
      </c>
      <c r="J49" s="346">
        <v>1.9522079132716474E-2</v>
      </c>
      <c r="K49" s="344">
        <v>9.871668311944718E-4</v>
      </c>
      <c r="L49" s="345">
        <v>1.7105713308244953E-3</v>
      </c>
      <c r="M49" s="345">
        <v>3.0515715593530668E-3</v>
      </c>
      <c r="N49" s="345">
        <v>3.1707317073170734E-3</v>
      </c>
      <c r="O49" s="345">
        <v>2.7822364901016585E-3</v>
      </c>
      <c r="P49" s="346">
        <v>2.7822364901016585E-3</v>
      </c>
      <c r="Q49" s="344">
        <v>3.5765379113018598E-3</v>
      </c>
      <c r="R49" s="345">
        <v>1.1321941503302234E-2</v>
      </c>
      <c r="S49" s="345">
        <v>5.193705140207748E-3</v>
      </c>
      <c r="T49" s="345">
        <v>6.2008279718274517E-3</v>
      </c>
      <c r="U49" s="345">
        <v>6.5225206717682708E-3</v>
      </c>
      <c r="V49" s="346">
        <v>6.2840441078783052E-3</v>
      </c>
      <c r="W49" s="344">
        <v>2.5664527956003668E-2</v>
      </c>
      <c r="X49" s="345">
        <v>4.0167114294240525E-2</v>
      </c>
      <c r="Y49" s="345">
        <v>3.6627607045471293E-2</v>
      </c>
      <c r="Z49" s="345">
        <v>6.1547836684948204E-2</v>
      </c>
      <c r="AA49" s="345">
        <v>3.9306194467200205E-2</v>
      </c>
      <c r="AB49" s="345">
        <v>3.4019695613249773E-2</v>
      </c>
      <c r="AC49" s="346">
        <v>3.6682324562795569E-2</v>
      </c>
      <c r="AD49" s="344">
        <v>3.8319141058867086E-2</v>
      </c>
      <c r="AE49" s="345">
        <v>1.0736088695530138E-2</v>
      </c>
      <c r="AF49" s="345">
        <v>1.7614486898135363E-2</v>
      </c>
      <c r="AG49" s="345">
        <v>2.2841908055915839E-2</v>
      </c>
      <c r="AH49" s="345">
        <v>1.8981895780271218E-2</v>
      </c>
      <c r="AI49" s="345">
        <v>2.4639999999999999E-2</v>
      </c>
      <c r="AJ49" s="346">
        <v>2.036222644357126E-2</v>
      </c>
    </row>
    <row r="50" spans="2:36" s="4" customFormat="1" hidden="1" outlineLevel="1" x14ac:dyDescent="0.25">
      <c r="B50" s="66" t="s">
        <v>110</v>
      </c>
      <c r="C50" s="344">
        <v>2.3986567522187576E-3</v>
      </c>
      <c r="D50" s="345">
        <v>2.3798191337458353E-2</v>
      </c>
      <c r="E50" s="345">
        <v>2.4787997390737115E-2</v>
      </c>
      <c r="F50" s="345">
        <v>1.9344755545868706E-2</v>
      </c>
      <c r="G50" s="345">
        <v>2.4655531910320071E-2</v>
      </c>
      <c r="H50" s="345">
        <v>2.1101483140233017E-2</v>
      </c>
      <c r="I50" s="345">
        <v>2.9132748127838354E-2</v>
      </c>
      <c r="J50" s="346">
        <v>2.3624623561856049E-2</v>
      </c>
      <c r="K50" s="344">
        <v>1.0615711252653928E-3</v>
      </c>
      <c r="L50" s="345">
        <v>1.3774104683195593E-3</v>
      </c>
      <c r="M50" s="345">
        <v>2.0443925233644858E-3</v>
      </c>
      <c r="N50" s="345">
        <v>2.3693563248650784E-3</v>
      </c>
      <c r="O50" s="345">
        <v>2.0228527691214257E-3</v>
      </c>
      <c r="P50" s="346">
        <v>2.0228527691214257E-3</v>
      </c>
      <c r="Q50" s="344">
        <v>2.9940119760479044E-3</v>
      </c>
      <c r="R50" s="345">
        <v>9.2443729903536973E-3</v>
      </c>
      <c r="S50" s="345">
        <v>6.6399931897505749E-3</v>
      </c>
      <c r="T50" s="345">
        <v>6.9783313427742707E-3</v>
      </c>
      <c r="U50" s="345">
        <v>8.6591728069703652E-3</v>
      </c>
      <c r="V50" s="346">
        <v>7.3831327798142563E-3</v>
      </c>
      <c r="W50" s="344">
        <v>2.2115384615384617E-2</v>
      </c>
      <c r="X50" s="345">
        <v>6.4288027636834721E-2</v>
      </c>
      <c r="Y50" s="345">
        <v>4.504708666968827E-2</v>
      </c>
      <c r="Z50" s="345">
        <v>7.4850915073000207E-2</v>
      </c>
      <c r="AA50" s="345">
        <v>5.2492087990895345E-2</v>
      </c>
      <c r="AB50" s="345">
        <v>4.2375205704882062E-2</v>
      </c>
      <c r="AC50" s="346">
        <v>4.7673478718800774E-2</v>
      </c>
      <c r="AD50" s="344">
        <v>5.4097980032505225E-2</v>
      </c>
      <c r="AE50" s="345">
        <v>1.7673395648417248E-2</v>
      </c>
      <c r="AF50" s="345">
        <v>2.037690714431576E-2</v>
      </c>
      <c r="AG50" s="345">
        <v>1.9356390013224863E-2</v>
      </c>
      <c r="AH50" s="345">
        <v>2.1148992754344228E-2</v>
      </c>
      <c r="AI50" s="345">
        <v>2.8241300550853152E-2</v>
      </c>
      <c r="AJ50" s="346">
        <v>2.2935221028125931E-2</v>
      </c>
    </row>
    <row r="51" spans="2:36" s="4" customFormat="1" hidden="1" outlineLevel="1" x14ac:dyDescent="0.25">
      <c r="B51" s="66" t="s">
        <v>111</v>
      </c>
      <c r="C51" s="344">
        <v>1.8925952211970665E-3</v>
      </c>
      <c r="D51" s="345">
        <v>4.905437352245863E-2</v>
      </c>
      <c r="E51" s="345">
        <v>2.4048478955410475E-2</v>
      </c>
      <c r="F51" s="345">
        <v>1.7037341414556473E-2</v>
      </c>
      <c r="G51" s="345">
        <v>2.2214661676706625E-2</v>
      </c>
      <c r="H51" s="345">
        <v>2.0261740184743072E-2</v>
      </c>
      <c r="I51" s="345">
        <v>3.6400104000297147E-2</v>
      </c>
      <c r="J51" s="346">
        <v>2.5675423112864706E-2</v>
      </c>
      <c r="K51" s="344">
        <v>1.3947001394700139E-3</v>
      </c>
      <c r="L51" s="345">
        <v>1.7241379310344827E-3</v>
      </c>
      <c r="M51" s="345">
        <v>2.0743813898355312E-3</v>
      </c>
      <c r="N51" s="345">
        <v>9.4992536300719224E-4</v>
      </c>
      <c r="O51" s="345">
        <v>1.5224133070200169E-3</v>
      </c>
      <c r="P51" s="346">
        <v>1.5224133070200169E-3</v>
      </c>
      <c r="Q51" s="344">
        <v>0</v>
      </c>
      <c r="R51" s="345">
        <v>1.1215552232428969E-2</v>
      </c>
      <c r="S51" s="345">
        <v>4.2438904379202887E-3</v>
      </c>
      <c r="T51" s="345">
        <v>5.2024277996398317E-3</v>
      </c>
      <c r="U51" s="345">
        <v>1.2102319611258825E-2</v>
      </c>
      <c r="V51" s="346">
        <v>7.0427701562614633E-3</v>
      </c>
      <c r="W51" s="344">
        <v>1.8967334035827187E-2</v>
      </c>
      <c r="X51" s="345">
        <v>5.2490118577075098E-2</v>
      </c>
      <c r="Y51" s="345">
        <v>4.0435972445031609E-2</v>
      </c>
      <c r="Z51" s="345">
        <v>8.038147138964577E-2</v>
      </c>
      <c r="AA51" s="345">
        <v>4.6567828020756118E-2</v>
      </c>
      <c r="AB51" s="345">
        <v>5.5552113984822675E-2</v>
      </c>
      <c r="AC51" s="346">
        <v>5.0961975458263899E-2</v>
      </c>
      <c r="AD51" s="344">
        <v>9.5551061678463098E-2</v>
      </c>
      <c r="AE51" s="345">
        <v>2.0329710948473422E-2</v>
      </c>
      <c r="AF51" s="345">
        <v>1.7187303976916323E-2</v>
      </c>
      <c r="AG51" s="345">
        <v>2.0314978911117131E-2</v>
      </c>
      <c r="AH51" s="345">
        <v>2.2214058081218013E-2</v>
      </c>
      <c r="AI51" s="345">
        <v>3.3364694003992751E-2</v>
      </c>
      <c r="AJ51" s="346">
        <v>2.5239381902852659E-2</v>
      </c>
    </row>
    <row r="52" spans="2:36" s="4" customFormat="1" hidden="1" outlineLevel="1" x14ac:dyDescent="0.25">
      <c r="B52" s="66" t="s">
        <v>112</v>
      </c>
      <c r="C52" s="344">
        <v>1.176470588235294E-3</v>
      </c>
      <c r="D52" s="345">
        <v>4.615147546035904E-2</v>
      </c>
      <c r="E52" s="345">
        <v>2.3551116060298836E-2</v>
      </c>
      <c r="F52" s="345">
        <v>1.45273822039568E-2</v>
      </c>
      <c r="G52" s="345">
        <v>1.8769323833848637E-2</v>
      </c>
      <c r="H52" s="345">
        <v>1.7846825818677636E-2</v>
      </c>
      <c r="I52" s="345">
        <v>3.4893487458922588E-2</v>
      </c>
      <c r="J52" s="346">
        <v>2.3897723334240173E-2</v>
      </c>
      <c r="K52" s="344">
        <v>0</v>
      </c>
      <c r="L52" s="345">
        <v>1.942690626517727E-3</v>
      </c>
      <c r="M52" s="345">
        <v>2.6785714285714286E-3</v>
      </c>
      <c r="N52" s="345">
        <v>1.7622339704486919E-3</v>
      </c>
      <c r="O52" s="345">
        <v>2.052424793291503E-3</v>
      </c>
      <c r="P52" s="346">
        <v>2.052424793291503E-3</v>
      </c>
      <c r="Q52" s="344">
        <v>0</v>
      </c>
      <c r="R52" s="345">
        <v>1.2057565149747181E-2</v>
      </c>
      <c r="S52" s="345">
        <v>4.5417385775274773E-3</v>
      </c>
      <c r="T52" s="345">
        <v>5.5736874264168939E-3</v>
      </c>
      <c r="U52" s="345">
        <v>9.9492548048108042E-3</v>
      </c>
      <c r="V52" s="346">
        <v>6.762330670371657E-3</v>
      </c>
      <c r="W52" s="344">
        <v>2.1217712177121772E-2</v>
      </c>
      <c r="X52" s="345">
        <v>5.150127226463104E-2</v>
      </c>
      <c r="Y52" s="345">
        <v>3.5730556459485842E-2</v>
      </c>
      <c r="Z52" s="345">
        <v>6.0638873849485651E-2</v>
      </c>
      <c r="AA52" s="345">
        <v>4.1702362857537652E-2</v>
      </c>
      <c r="AB52" s="345">
        <v>5.2392201585749976E-2</v>
      </c>
      <c r="AC52" s="346">
        <v>4.7094353060413902E-2</v>
      </c>
      <c r="AD52" s="344">
        <v>8.5743106926698051E-2</v>
      </c>
      <c r="AE52" s="345">
        <v>1.7327557480839719E-2</v>
      </c>
      <c r="AF52" s="345">
        <v>1.3909526168070001E-2</v>
      </c>
      <c r="AG52" s="345">
        <v>1.8150653484741819E-2</v>
      </c>
      <c r="AH52" s="345">
        <v>1.8795325711752225E-2</v>
      </c>
      <c r="AI52" s="345">
        <v>3.682624001349101E-2</v>
      </c>
      <c r="AJ52" s="346">
        <v>2.3718395137757774E-2</v>
      </c>
    </row>
    <row r="53" spans="2:36" s="4" customFormat="1" hidden="1" outlineLevel="1" x14ac:dyDescent="0.25">
      <c r="B53" s="66" t="s">
        <v>113</v>
      </c>
      <c r="C53" s="344">
        <v>2.5357307514983865E-3</v>
      </c>
      <c r="D53" s="345">
        <v>4.4572093361448413E-2</v>
      </c>
      <c r="E53" s="345">
        <v>2.4467914866378622E-2</v>
      </c>
      <c r="F53" s="345">
        <v>1.3364714183587258E-2</v>
      </c>
      <c r="G53" s="345">
        <v>1.4706338137300481E-2</v>
      </c>
      <c r="H53" s="345">
        <v>1.6589511523344862E-2</v>
      </c>
      <c r="I53" s="345">
        <v>2.8737369482588593E-2</v>
      </c>
      <c r="J53" s="346">
        <v>2.0948851369855706E-2</v>
      </c>
      <c r="K53" s="344">
        <v>4.5300113250283129E-3</v>
      </c>
      <c r="L53" s="345">
        <v>2.2038567493112946E-3</v>
      </c>
      <c r="M53" s="345">
        <v>2.0796672532394818E-3</v>
      </c>
      <c r="N53" s="345">
        <v>8.4076004708256264E-4</v>
      </c>
      <c r="O53" s="345">
        <v>1.7454350161117079E-3</v>
      </c>
      <c r="P53" s="346">
        <v>1.7454350161117079E-3</v>
      </c>
      <c r="Q53" s="344">
        <v>3.1948881789137379E-3</v>
      </c>
      <c r="R53" s="345">
        <v>1.1822743897252701E-2</v>
      </c>
      <c r="S53" s="345">
        <v>4.6586853717279324E-3</v>
      </c>
      <c r="T53" s="345">
        <v>5.8257958834840827E-3</v>
      </c>
      <c r="U53" s="345">
        <v>1.0742786985880909E-2</v>
      </c>
      <c r="V53" s="346">
        <v>7.1570287423781279E-3</v>
      </c>
      <c r="W53" s="344">
        <v>8.6206896551724137E-3</v>
      </c>
      <c r="X53" s="345">
        <v>5.5693257119732914E-2</v>
      </c>
      <c r="Y53" s="345">
        <v>3.5487631135863229E-2</v>
      </c>
      <c r="Z53" s="345">
        <v>5.4864253393665158E-2</v>
      </c>
      <c r="AA53" s="345">
        <v>4.1979630369768053E-2</v>
      </c>
      <c r="AB53" s="345">
        <v>4.389918864892408E-2</v>
      </c>
      <c r="AC53" s="346">
        <v>4.2965029712001501E-2</v>
      </c>
      <c r="AD53" s="344">
        <v>7.9071179238124151E-2</v>
      </c>
      <c r="AE53" s="345">
        <v>1.7051348547717841E-2</v>
      </c>
      <c r="AF53" s="345">
        <v>1.1660188784008884E-2</v>
      </c>
      <c r="AG53" s="345">
        <v>1.4609944630228605E-2</v>
      </c>
      <c r="AH53" s="345">
        <v>1.6393687051298299E-2</v>
      </c>
      <c r="AI53" s="345">
        <v>2.8226755590427619E-2</v>
      </c>
      <c r="AJ53" s="346">
        <v>1.9652436026945122E-2</v>
      </c>
    </row>
    <row r="54" spans="2:36" s="4" customFormat="1" hidden="1" outlineLevel="1" x14ac:dyDescent="0.25">
      <c r="B54" s="66" t="s">
        <v>114</v>
      </c>
      <c r="C54" s="344">
        <v>3.6798528058877645E-3</v>
      </c>
      <c r="D54" s="345">
        <v>4.4027003228646902E-2</v>
      </c>
      <c r="E54" s="345">
        <v>2.490121523894729E-2</v>
      </c>
      <c r="F54" s="345">
        <v>1.68863856187845E-2</v>
      </c>
      <c r="G54" s="345">
        <v>1.6247405982689679E-2</v>
      </c>
      <c r="H54" s="345">
        <v>1.9101851386024049E-2</v>
      </c>
      <c r="I54" s="345">
        <v>3.4619428941195504E-2</v>
      </c>
      <c r="J54" s="346">
        <v>2.4311176373521936E-2</v>
      </c>
      <c r="K54" s="344">
        <v>4.8134777376654635E-3</v>
      </c>
      <c r="L54" s="345">
        <v>5.0858232676414495E-3</v>
      </c>
      <c r="M54" s="345">
        <v>4.1263006817366344E-3</v>
      </c>
      <c r="N54" s="345">
        <v>3.1167212092878291E-3</v>
      </c>
      <c r="O54" s="345">
        <v>3.9453907815631259E-3</v>
      </c>
      <c r="P54" s="346">
        <v>3.9453907815631259E-3</v>
      </c>
      <c r="Q54" s="344">
        <v>2.4585125998770742E-3</v>
      </c>
      <c r="R54" s="345">
        <v>1.6942662965444624E-2</v>
      </c>
      <c r="S54" s="345">
        <v>6.5984027037357422E-3</v>
      </c>
      <c r="T54" s="345">
        <v>8.2385122120971783E-3</v>
      </c>
      <c r="U54" s="345">
        <v>1.2648597242035188E-2</v>
      </c>
      <c r="V54" s="346">
        <v>9.3584340622849069E-3</v>
      </c>
      <c r="W54" s="344">
        <v>3.7521815008726006E-2</v>
      </c>
      <c r="X54" s="345">
        <v>5.24022541102655E-2</v>
      </c>
      <c r="Y54" s="345">
        <v>4.7200772200772199E-2</v>
      </c>
      <c r="Z54" s="345">
        <v>2.740331491712707E-2</v>
      </c>
      <c r="AA54" s="345">
        <v>4.7027548038057337E-2</v>
      </c>
      <c r="AB54" s="345">
        <v>5.1690179186215955E-2</v>
      </c>
      <c r="AC54" s="346">
        <v>4.9324382952205911E-2</v>
      </c>
      <c r="AD54" s="344">
        <v>9.0273947416804556E-2</v>
      </c>
      <c r="AE54" s="345">
        <v>1.7292563455544009E-2</v>
      </c>
      <c r="AF54" s="345">
        <v>1.2467181526462054E-2</v>
      </c>
      <c r="AG54" s="345">
        <v>2.097902097902098E-2</v>
      </c>
      <c r="AH54" s="345">
        <v>1.9052868105312249E-2</v>
      </c>
      <c r="AI54" s="345">
        <v>3.6858228158313931E-2</v>
      </c>
      <c r="AJ54" s="346">
        <v>2.3629834950233086E-2</v>
      </c>
    </row>
    <row r="55" spans="2:36" s="4" customFormat="1" hidden="1" outlineLevel="1" x14ac:dyDescent="0.25">
      <c r="B55" s="66" t="s">
        <v>115</v>
      </c>
      <c r="C55" s="344">
        <v>4.3997485857950975E-3</v>
      </c>
      <c r="D55" s="345">
        <v>2.747213232650126E-2</v>
      </c>
      <c r="E55" s="345">
        <v>1.9527110369868487E-2</v>
      </c>
      <c r="F55" s="345">
        <v>1.5290640783608275E-2</v>
      </c>
      <c r="G55" s="345">
        <v>1.5946127160889719E-2</v>
      </c>
      <c r="H55" s="345">
        <v>1.6460680144358579E-2</v>
      </c>
      <c r="I55" s="345">
        <v>2.6152565880721221E-2</v>
      </c>
      <c r="J55" s="346">
        <v>1.9772827671720627E-2</v>
      </c>
      <c r="K55" s="344">
        <v>3.2822757111597373E-3</v>
      </c>
      <c r="L55" s="345">
        <v>2.1802325581395349E-3</v>
      </c>
      <c r="M55" s="345">
        <v>3.115727002967359E-3</v>
      </c>
      <c r="N55" s="345">
        <v>5.0274223034734921E-3</v>
      </c>
      <c r="O55" s="345">
        <v>3.8626161394717611E-3</v>
      </c>
      <c r="P55" s="346">
        <v>3.8626161394717611E-3</v>
      </c>
      <c r="Q55" s="344">
        <v>1.2978585334198572E-3</v>
      </c>
      <c r="R55" s="345">
        <v>1.2805337350694071E-2</v>
      </c>
      <c r="S55" s="345">
        <v>5.0520359704961096E-3</v>
      </c>
      <c r="T55" s="345">
        <v>6.1506324706974589E-3</v>
      </c>
      <c r="U55" s="345">
        <v>7.2326416600159617E-3</v>
      </c>
      <c r="V55" s="346">
        <v>6.420545746388443E-3</v>
      </c>
      <c r="W55" s="344">
        <v>5.2820053715308866E-2</v>
      </c>
      <c r="X55" s="345">
        <v>4.1990750472987177E-2</v>
      </c>
      <c r="Y55" s="345">
        <v>3.7920017626969262E-2</v>
      </c>
      <c r="Z55" s="345">
        <v>2.755334576341413E-2</v>
      </c>
      <c r="AA55" s="345">
        <v>3.8546271159941442E-2</v>
      </c>
      <c r="AB55" s="345">
        <v>3.9293930529126074E-2</v>
      </c>
      <c r="AC55" s="346">
        <v>3.89202628307583E-2</v>
      </c>
      <c r="AD55" s="344">
        <v>4.8543689320388349E-2</v>
      </c>
      <c r="AE55" s="345">
        <v>1.2289188129167211E-2</v>
      </c>
      <c r="AF55" s="345">
        <v>1.3613728849860784E-2</v>
      </c>
      <c r="AG55" s="345">
        <v>1.9797735239968726E-2</v>
      </c>
      <c r="AH55" s="345">
        <v>1.6738349665233007E-2</v>
      </c>
      <c r="AI55" s="345">
        <v>2.5388633383971865E-2</v>
      </c>
      <c r="AJ55" s="346">
        <v>1.900518620719743E-2</v>
      </c>
    </row>
    <row r="56" spans="2:36" s="4" customFormat="1" hidden="1" outlineLevel="1" x14ac:dyDescent="0.25">
      <c r="B56" s="66" t="s">
        <v>116</v>
      </c>
      <c r="C56" s="344">
        <v>4.0680473372781065E-3</v>
      </c>
      <c r="D56" s="345">
        <v>2.5070574001881972E-2</v>
      </c>
      <c r="E56" s="345">
        <v>1.6074465556022894E-2</v>
      </c>
      <c r="F56" s="345">
        <v>1.4362687226887935E-2</v>
      </c>
      <c r="G56" s="345">
        <v>1.8313119155633738E-2</v>
      </c>
      <c r="H56" s="345">
        <v>1.5697056558152234E-2</v>
      </c>
      <c r="I56" s="345">
        <v>1.9189601957940072E-2</v>
      </c>
      <c r="J56" s="346">
        <v>1.6874482972563078E-2</v>
      </c>
      <c r="K56" s="344">
        <v>9.6432015429122472E-4</v>
      </c>
      <c r="L56" s="345">
        <v>3.9988574692944876E-3</v>
      </c>
      <c r="M56" s="345">
        <v>3.9961416563318178E-3</v>
      </c>
      <c r="N56" s="345">
        <v>5.7102069950035689E-3</v>
      </c>
      <c r="O56" s="345">
        <v>4.6292009999074164E-3</v>
      </c>
      <c r="P56" s="346">
        <v>4.6292009999074164E-3</v>
      </c>
      <c r="Q56" s="344">
        <v>3.3980582524271844E-3</v>
      </c>
      <c r="R56" s="345">
        <v>7.0838252656434475E-3</v>
      </c>
      <c r="S56" s="345">
        <v>6.6146345929367608E-3</v>
      </c>
      <c r="T56" s="345">
        <v>6.5736907096680466E-3</v>
      </c>
      <c r="U56" s="345">
        <v>6.0931664810325624E-3</v>
      </c>
      <c r="V56" s="346">
        <v>6.4694089377372709E-3</v>
      </c>
      <c r="W56" s="344">
        <v>6.6829665851670744E-2</v>
      </c>
      <c r="X56" s="345">
        <v>3.5238607179119634E-2</v>
      </c>
      <c r="Y56" s="345">
        <v>3.6685413549352459E-2</v>
      </c>
      <c r="Z56" s="345">
        <v>2.4652087475149104E-2</v>
      </c>
      <c r="AA56" s="345">
        <v>3.5912049480262942E-2</v>
      </c>
      <c r="AB56" s="345">
        <v>2.3499410900756953E-2</v>
      </c>
      <c r="AC56" s="346">
        <v>2.9695847915875234E-2</v>
      </c>
      <c r="AD56" s="344">
        <v>4.2234848484848486E-2</v>
      </c>
      <c r="AE56" s="345">
        <v>1.258430091079747E-2</v>
      </c>
      <c r="AF56" s="345">
        <v>1.3124980209619708E-2</v>
      </c>
      <c r="AG56" s="345">
        <v>2.3504929553440454E-2</v>
      </c>
      <c r="AH56" s="345">
        <v>1.71395958551071E-2</v>
      </c>
      <c r="AI56" s="345">
        <v>2.3949569985705247E-2</v>
      </c>
      <c r="AJ56" s="346">
        <v>1.9016736536809398E-2</v>
      </c>
    </row>
    <row r="57" spans="2:36" s="4" customFormat="1" hidden="1" outlineLevel="1" x14ac:dyDescent="0.25">
      <c r="B57" s="66" t="s">
        <v>117</v>
      </c>
      <c r="C57" s="344">
        <v>5.6539766302299288E-3</v>
      </c>
      <c r="D57" s="345">
        <v>2.9326479504415446E-2</v>
      </c>
      <c r="E57" s="345">
        <v>1.4064926154623913E-2</v>
      </c>
      <c r="F57" s="345">
        <v>1.3956647934292596E-2</v>
      </c>
      <c r="G57" s="345">
        <v>1.9088482719010778E-2</v>
      </c>
      <c r="H57" s="345">
        <v>1.5549815286075092E-2</v>
      </c>
      <c r="I57" s="345">
        <v>1.9205029282975902E-2</v>
      </c>
      <c r="J57" s="346">
        <v>1.6811624503449717E-2</v>
      </c>
      <c r="K57" s="344">
        <v>3.6563071297989031E-3</v>
      </c>
      <c r="L57" s="345">
        <v>5.2719200887902332E-3</v>
      </c>
      <c r="M57" s="345">
        <v>7.4657818332642054E-3</v>
      </c>
      <c r="N57" s="345">
        <v>5.7549085985104942E-3</v>
      </c>
      <c r="O57" s="345">
        <v>6.155917856971096E-3</v>
      </c>
      <c r="P57" s="346">
        <v>6.155917856971096E-3</v>
      </c>
      <c r="Q57" s="344">
        <v>5.2938062466913712E-3</v>
      </c>
      <c r="R57" s="345">
        <v>9.1852558749850894E-3</v>
      </c>
      <c r="S57" s="345">
        <v>5.0930889950287555E-3</v>
      </c>
      <c r="T57" s="345">
        <v>5.7690808450923834E-3</v>
      </c>
      <c r="U57" s="345">
        <v>7.6635288438329716E-3</v>
      </c>
      <c r="V57" s="346">
        <v>6.231585150265174E-3</v>
      </c>
      <c r="W57" s="344">
        <v>3.7111334002006016E-2</v>
      </c>
      <c r="X57" s="345">
        <v>2.7473570931189465E-2</v>
      </c>
      <c r="Y57" s="345">
        <v>2.8909063244915555E-2</v>
      </c>
      <c r="Z57" s="345">
        <v>4.4476071873332149E-2</v>
      </c>
      <c r="AA57" s="345">
        <v>3.0089411308186067E-2</v>
      </c>
      <c r="AB57" s="345">
        <v>2.7254410384976238E-2</v>
      </c>
      <c r="AC57" s="346">
        <v>2.863651411725758E-2</v>
      </c>
      <c r="AD57" s="344">
        <v>6.0627932154456873E-2</v>
      </c>
      <c r="AE57" s="345">
        <v>1.1070567134640361E-2</v>
      </c>
      <c r="AF57" s="345">
        <v>1.4548566538296961E-2</v>
      </c>
      <c r="AG57" s="345">
        <v>2.0878307530993647E-2</v>
      </c>
      <c r="AH57" s="345">
        <v>1.7930469253092253E-2</v>
      </c>
      <c r="AI57" s="345">
        <v>1.8625940360735973E-2</v>
      </c>
      <c r="AJ57" s="346">
        <v>1.8117956079533308E-2</v>
      </c>
    </row>
    <row r="58" spans="2:36" s="4" customFormat="1" ht="15.75" collapsed="1" x14ac:dyDescent="0.25">
      <c r="B58" s="105">
        <v>2018</v>
      </c>
      <c r="C58" s="347">
        <v>3.8288368135569184E-3</v>
      </c>
      <c r="D58" s="348">
        <v>3.0551080363912055E-2</v>
      </c>
      <c r="E58" s="348">
        <v>2.0266399842510593E-2</v>
      </c>
      <c r="F58" s="348">
        <v>1.5747633881014755E-2</v>
      </c>
      <c r="G58" s="348">
        <v>1.9702694846987501E-2</v>
      </c>
      <c r="H58" s="348">
        <v>1.7706550683979277E-2</v>
      </c>
      <c r="I58" s="348">
        <v>2.6453954371160725E-2</v>
      </c>
      <c r="J58" s="349">
        <v>2.0645630765083627E-2</v>
      </c>
      <c r="K58" s="347">
        <v>3.2134792426611082E-3</v>
      </c>
      <c r="L58" s="348">
        <v>3.5283246058637396E-3</v>
      </c>
      <c r="M58" s="348">
        <v>3.9046721421839236E-3</v>
      </c>
      <c r="N58" s="348">
        <v>4.0527880738055475E-3</v>
      </c>
      <c r="O58" s="348">
        <v>3.8745013780896948E-3</v>
      </c>
      <c r="P58" s="349">
        <v>3.8745013780896948E-3</v>
      </c>
      <c r="Q58" s="347">
        <v>3.1251436187324784E-3</v>
      </c>
      <c r="R58" s="348">
        <v>1.1312760901104574E-2</v>
      </c>
      <c r="S58" s="348">
        <v>5.6484156033461772E-3</v>
      </c>
      <c r="T58" s="348">
        <v>6.4864039151882151E-3</v>
      </c>
      <c r="U58" s="348">
        <v>9.4826957949474214E-3</v>
      </c>
      <c r="V58" s="349">
        <v>7.2402338273042993E-3</v>
      </c>
      <c r="W58" s="347">
        <v>3.8522787593842422E-2</v>
      </c>
      <c r="X58" s="348">
        <v>4.5553380146463603E-2</v>
      </c>
      <c r="Y58" s="348">
        <v>3.7515628167024216E-2</v>
      </c>
      <c r="Z58" s="348">
        <v>5.1438970576393475E-2</v>
      </c>
      <c r="AA58" s="348">
        <v>4.0805032726717594E-2</v>
      </c>
      <c r="AB58" s="348">
        <v>3.7985720943810787E-2</v>
      </c>
      <c r="AC58" s="349">
        <v>3.9399920487996939E-2</v>
      </c>
      <c r="AD58" s="347">
        <v>5.8729542468044439E-2</v>
      </c>
      <c r="AE58" s="348">
        <v>1.4424091751295822E-2</v>
      </c>
      <c r="AF58" s="348">
        <v>1.5230002134140426E-2</v>
      </c>
      <c r="AG58" s="348">
        <v>2.0345671348960686E-2</v>
      </c>
      <c r="AH58" s="348">
        <v>1.847769641204525E-2</v>
      </c>
      <c r="AI58" s="348">
        <v>2.6860767761536709E-2</v>
      </c>
      <c r="AJ58" s="349">
        <v>2.0674147514237916E-2</v>
      </c>
    </row>
    <row r="59" spans="2:36" s="4" customFormat="1" hidden="1" outlineLevel="1" x14ac:dyDescent="0.25">
      <c r="B59" s="66" t="s">
        <v>106</v>
      </c>
      <c r="C59" s="344">
        <v>7.3432498587836566E-3</v>
      </c>
      <c r="D59" s="345">
        <v>8.642743552513309E-3</v>
      </c>
      <c r="E59" s="345">
        <v>1.6748307160351535E-2</v>
      </c>
      <c r="F59" s="345">
        <v>1.3346937812588468E-2</v>
      </c>
      <c r="G59" s="345">
        <v>2.2860847922026313E-2</v>
      </c>
      <c r="H59" s="345">
        <v>1.5205097978917875E-2</v>
      </c>
      <c r="I59" s="345">
        <v>1.9253044253044253E-2</v>
      </c>
      <c r="J59" s="346">
        <v>1.6480829306532194E-2</v>
      </c>
      <c r="K59" s="344">
        <v>8.0357142857142849E-3</v>
      </c>
      <c r="L59" s="345">
        <v>7.1369750205874279E-3</v>
      </c>
      <c r="M59" s="345">
        <v>6.4442216812258344E-3</v>
      </c>
      <c r="N59" s="345">
        <v>6.28029969149405E-3</v>
      </c>
      <c r="O59" s="345">
        <v>6.5795792911343774E-3</v>
      </c>
      <c r="P59" s="346">
        <v>6.5795792911343774E-3</v>
      </c>
      <c r="Q59" s="344">
        <v>3.9820806371329018E-3</v>
      </c>
      <c r="R59" s="345">
        <v>7.5146425019339156E-3</v>
      </c>
      <c r="S59" s="345">
        <v>5.0395204498435093E-3</v>
      </c>
      <c r="T59" s="345">
        <v>5.4552912223133718E-3</v>
      </c>
      <c r="U59" s="345">
        <v>8.0222153656278935E-3</v>
      </c>
      <c r="V59" s="346">
        <v>6.0955899330408679E-3</v>
      </c>
      <c r="W59" s="344">
        <v>5.2093023255813956E-2</v>
      </c>
      <c r="X59" s="345">
        <v>3.859842906234659E-2</v>
      </c>
      <c r="Y59" s="345">
        <v>2.9073084703563463E-2</v>
      </c>
      <c r="Z59" s="345">
        <v>5.0253009945908221E-2</v>
      </c>
      <c r="AA59" s="345">
        <v>3.3960428154395067E-2</v>
      </c>
      <c r="AB59" s="345">
        <v>2.3781233618731433E-2</v>
      </c>
      <c r="AC59" s="346">
        <v>2.9060476070317101E-2</v>
      </c>
      <c r="AD59" s="344">
        <v>3.2210109018830525E-3</v>
      </c>
      <c r="AE59" s="345">
        <v>1.1705685618729096E-2</v>
      </c>
      <c r="AF59" s="345">
        <v>1.2232894284015894E-2</v>
      </c>
      <c r="AG59" s="345">
        <v>2.302589885504246E-2</v>
      </c>
      <c r="AH59" s="345">
        <v>1.4257493773082539E-2</v>
      </c>
      <c r="AI59" s="345">
        <v>2.0336810209195269E-2</v>
      </c>
      <c r="AJ59" s="346">
        <v>1.5757427628694046E-2</v>
      </c>
    </row>
    <row r="60" spans="2:36" s="4" customFormat="1" hidden="1" outlineLevel="1" x14ac:dyDescent="0.25">
      <c r="B60" s="66" t="s">
        <v>107</v>
      </c>
      <c r="C60" s="344">
        <v>2.6710499280871171E-3</v>
      </c>
      <c r="D60" s="345">
        <v>2.2675611243554914E-2</v>
      </c>
      <c r="E60" s="345">
        <v>1.4354965991507271E-2</v>
      </c>
      <c r="F60" s="345">
        <v>1.2022514248033536E-2</v>
      </c>
      <c r="G60" s="345">
        <v>2.2278678913425835E-2</v>
      </c>
      <c r="H60" s="345">
        <v>1.4699943461755917E-2</v>
      </c>
      <c r="I60" s="345">
        <v>1.6102960419970135E-2</v>
      </c>
      <c r="J60" s="346">
        <v>1.5126750933128522E-2</v>
      </c>
      <c r="K60" s="344">
        <v>9.4073377234242712E-4</v>
      </c>
      <c r="L60" s="345">
        <v>3.2449972958355868E-3</v>
      </c>
      <c r="M60" s="345">
        <v>4.1633091592801503E-3</v>
      </c>
      <c r="N60" s="345">
        <v>9.8242549939962891E-3</v>
      </c>
      <c r="O60" s="345">
        <v>6.2710595282665666E-3</v>
      </c>
      <c r="P60" s="346">
        <v>6.2710595282665666E-3</v>
      </c>
      <c r="Q60" s="344">
        <v>2.2870211549456832E-3</v>
      </c>
      <c r="R60" s="345">
        <v>6.5016539295083839E-3</v>
      </c>
      <c r="S60" s="345">
        <v>3.8874973909413485E-3</v>
      </c>
      <c r="T60" s="345">
        <v>4.2994021783637707E-3</v>
      </c>
      <c r="U60" s="345">
        <v>9.1438634516391223E-3</v>
      </c>
      <c r="V60" s="346">
        <v>5.4238460570997359E-3</v>
      </c>
      <c r="W60" s="344">
        <v>7.4243813015582041E-2</v>
      </c>
      <c r="X60" s="345">
        <v>3.1781846312532232E-2</v>
      </c>
      <c r="Y60" s="345">
        <v>2.7254230027843222E-2</v>
      </c>
      <c r="Z60" s="345">
        <v>5.3193414148724444E-2</v>
      </c>
      <c r="AA60" s="345">
        <v>3.1707071046703207E-2</v>
      </c>
      <c r="AB60" s="345">
        <v>2.1313638529487228E-2</v>
      </c>
      <c r="AC60" s="346">
        <v>2.6734357463524129E-2</v>
      </c>
      <c r="AD60" s="344">
        <v>1.8864292589027911E-2</v>
      </c>
      <c r="AE60" s="345">
        <v>1.070820150888294E-2</v>
      </c>
      <c r="AF60" s="345">
        <v>1.1820917749992244E-2</v>
      </c>
      <c r="AG60" s="345">
        <v>2.0759473725675569E-2</v>
      </c>
      <c r="AH60" s="345">
        <v>1.4147340970475925E-2</v>
      </c>
      <c r="AI60" s="345">
        <v>1.5332197614991482E-2</v>
      </c>
      <c r="AJ60" s="346">
        <v>1.444000280524581E-2</v>
      </c>
    </row>
    <row r="61" spans="2:36" s="4" customFormat="1" hidden="1" outlineLevel="1" x14ac:dyDescent="0.25">
      <c r="B61" s="66" t="s">
        <v>108</v>
      </c>
      <c r="C61" s="344">
        <v>4.6948356807511738E-3</v>
      </c>
      <c r="D61" s="345">
        <v>1.7516438503826667E-2</v>
      </c>
      <c r="E61" s="345">
        <v>1.6145654414290622E-2</v>
      </c>
      <c r="F61" s="345">
        <v>1.2790710364622555E-2</v>
      </c>
      <c r="G61" s="345">
        <v>1.6659254317693276E-2</v>
      </c>
      <c r="H61" s="345">
        <v>1.421336180143499E-2</v>
      </c>
      <c r="I61" s="345">
        <v>1.7646822366040923E-2</v>
      </c>
      <c r="J61" s="346">
        <v>1.5300300746138869E-2</v>
      </c>
      <c r="K61" s="344">
        <v>4.180602006688963E-3</v>
      </c>
      <c r="L61" s="345">
        <v>3.7977688108236413E-3</v>
      </c>
      <c r="M61" s="345">
        <v>6.6022741166401758E-3</v>
      </c>
      <c r="N61" s="345">
        <v>4.5400710619818395E-3</v>
      </c>
      <c r="O61" s="345">
        <v>5.1011804384485668E-3</v>
      </c>
      <c r="P61" s="346">
        <v>5.1011804384485668E-3</v>
      </c>
      <c r="Q61" s="344">
        <v>4.2245021122510563E-3</v>
      </c>
      <c r="R61" s="345">
        <v>6.4006400640064008E-3</v>
      </c>
      <c r="S61" s="345">
        <v>3.800118327037728E-3</v>
      </c>
      <c r="T61" s="345">
        <v>4.2804215675695118E-3</v>
      </c>
      <c r="U61" s="345">
        <v>9.7049472920966041E-3</v>
      </c>
      <c r="V61" s="346">
        <v>5.6030789734941725E-3</v>
      </c>
      <c r="W61" s="344">
        <v>5.5702917771883291E-2</v>
      </c>
      <c r="X61" s="345">
        <v>3.7214687396625867E-2</v>
      </c>
      <c r="Y61" s="345">
        <v>3.1058705469141999E-2</v>
      </c>
      <c r="Z61" s="345">
        <v>3.9118942731277535E-2</v>
      </c>
      <c r="AA61" s="345">
        <v>3.3917659403740509E-2</v>
      </c>
      <c r="AB61" s="345">
        <v>2.169777863752136E-2</v>
      </c>
      <c r="AC61" s="346">
        <v>2.7941153282139423E-2</v>
      </c>
      <c r="AD61" s="344">
        <v>1.3103852923919421E-2</v>
      </c>
      <c r="AE61" s="345">
        <v>9.2738888507247364E-3</v>
      </c>
      <c r="AF61" s="345">
        <v>1.2541224839907123E-2</v>
      </c>
      <c r="AG61" s="345">
        <v>1.4667585784313725E-2</v>
      </c>
      <c r="AH61" s="345">
        <v>1.2636795738939497E-2</v>
      </c>
      <c r="AI61" s="345">
        <v>2.0493226814866271E-2</v>
      </c>
      <c r="AJ61" s="346">
        <v>1.4696984483263394E-2</v>
      </c>
    </row>
    <row r="62" spans="2:36" s="4" customFormat="1" hidden="1" outlineLevel="1" x14ac:dyDescent="0.25">
      <c r="B62" s="66" t="s">
        <v>109</v>
      </c>
      <c r="C62" s="344">
        <v>1.4629049111807733E-3</v>
      </c>
      <c r="D62" s="345">
        <v>1.3000960940591262E-2</v>
      </c>
      <c r="E62" s="345">
        <v>1.4913253275450131E-2</v>
      </c>
      <c r="F62" s="345">
        <v>1.2613163448452694E-2</v>
      </c>
      <c r="G62" s="345">
        <v>1.9390433338689807E-2</v>
      </c>
      <c r="H62" s="345">
        <v>1.4004239496820378E-2</v>
      </c>
      <c r="I62" s="345">
        <v>2.1030000494242081E-2</v>
      </c>
      <c r="J62" s="346">
        <v>1.6246441161857143E-2</v>
      </c>
      <c r="K62" s="344">
        <v>9.5510983763132757E-4</v>
      </c>
      <c r="L62" s="345">
        <v>3.0311380545604851E-3</v>
      </c>
      <c r="M62" s="345">
        <v>4.1570438799076216E-3</v>
      </c>
      <c r="N62" s="345">
        <v>8.3816097621101943E-3</v>
      </c>
      <c r="O62" s="345">
        <v>5.548641360713545E-3</v>
      </c>
      <c r="P62" s="346">
        <v>5.548641360713545E-3</v>
      </c>
      <c r="Q62" s="344">
        <v>0</v>
      </c>
      <c r="R62" s="345">
        <v>4.8765923566878979E-3</v>
      </c>
      <c r="S62" s="345">
        <v>2.9184329932045246E-3</v>
      </c>
      <c r="T62" s="345">
        <v>3.174115599242308E-3</v>
      </c>
      <c r="U62" s="345">
        <v>7.9449665730064924E-3</v>
      </c>
      <c r="V62" s="346">
        <v>4.4169053898865489E-3</v>
      </c>
      <c r="W62" s="344">
        <v>3.2038173142467624E-2</v>
      </c>
      <c r="X62" s="345">
        <v>3.1081285634996722E-2</v>
      </c>
      <c r="Y62" s="345">
        <v>2.8187714944930563E-2</v>
      </c>
      <c r="Z62" s="345">
        <v>4.2627883650952859E-2</v>
      </c>
      <c r="AA62" s="345">
        <v>3.022811091380959E-2</v>
      </c>
      <c r="AB62" s="345">
        <v>3.0097601573730801E-2</v>
      </c>
      <c r="AC62" s="346">
        <v>3.0166194048601887E-2</v>
      </c>
      <c r="AD62" s="344">
        <v>9.6418732782369149E-3</v>
      </c>
      <c r="AE62" s="345">
        <v>1.4045749011064611E-2</v>
      </c>
      <c r="AF62" s="345">
        <v>1.3180321896509101E-2</v>
      </c>
      <c r="AG62" s="345">
        <v>2.0651135444991548E-2</v>
      </c>
      <c r="AH62" s="345">
        <v>1.4793040438547707E-2</v>
      </c>
      <c r="AI62" s="345">
        <v>2.0797895262071625E-2</v>
      </c>
      <c r="AJ62" s="346">
        <v>1.6350809891681032E-2</v>
      </c>
    </row>
    <row r="63" spans="2:36" s="4" customFormat="1" hidden="1" outlineLevel="1" x14ac:dyDescent="0.25">
      <c r="B63" s="66" t="s">
        <v>110</v>
      </c>
      <c r="C63" s="344">
        <v>1.8248175182481751E-3</v>
      </c>
      <c r="D63" s="345">
        <v>1.9254082578620837E-2</v>
      </c>
      <c r="E63" s="345">
        <v>2.0693050159109688E-2</v>
      </c>
      <c r="F63" s="345">
        <v>1.4293031405849844E-2</v>
      </c>
      <c r="G63" s="345">
        <v>1.719869987300084E-2</v>
      </c>
      <c r="H63" s="345">
        <v>1.599113053118988E-2</v>
      </c>
      <c r="I63" s="345">
        <v>2.7237328141460748E-2</v>
      </c>
      <c r="J63" s="346">
        <v>1.968474623780242E-2</v>
      </c>
      <c r="K63" s="344">
        <v>0</v>
      </c>
      <c r="L63" s="345">
        <v>1.8099547511312218E-3</v>
      </c>
      <c r="M63" s="345">
        <v>3.0469226081657527E-3</v>
      </c>
      <c r="N63" s="345">
        <v>2.6547436076568395E-3</v>
      </c>
      <c r="O63" s="345">
        <v>2.4911426040744021E-3</v>
      </c>
      <c r="P63" s="346">
        <v>2.4911426040744021E-3</v>
      </c>
      <c r="Q63" s="344">
        <v>1.3440860215053765E-3</v>
      </c>
      <c r="R63" s="345">
        <v>6.9501226492232216E-3</v>
      </c>
      <c r="S63" s="345">
        <v>2.3039351211869875E-3</v>
      </c>
      <c r="T63" s="345">
        <v>3.1092252542248883E-3</v>
      </c>
      <c r="U63" s="345">
        <v>1.0321651464234277E-2</v>
      </c>
      <c r="V63" s="346">
        <v>5.0989325351627687E-3</v>
      </c>
      <c r="W63" s="344">
        <v>3.87858347386172E-2</v>
      </c>
      <c r="X63" s="345">
        <v>4.3190883190883191E-2</v>
      </c>
      <c r="Y63" s="345">
        <v>3.4239823030128159E-2</v>
      </c>
      <c r="Z63" s="345">
        <v>5.3457869634340224E-2</v>
      </c>
      <c r="AA63" s="345">
        <v>3.8205547990268832E-2</v>
      </c>
      <c r="AB63" s="345">
        <v>3.7886438414177284E-2</v>
      </c>
      <c r="AC63" s="346">
        <v>3.8050981846297072E-2</v>
      </c>
      <c r="AD63" s="344">
        <v>5.8154787931788368E-2</v>
      </c>
      <c r="AE63" s="345">
        <v>2.1350100186554272E-2</v>
      </c>
      <c r="AF63" s="345">
        <v>1.5197436785590579E-2</v>
      </c>
      <c r="AG63" s="345">
        <v>1.390027882565196E-2</v>
      </c>
      <c r="AH63" s="345">
        <v>1.6606903545945163E-2</v>
      </c>
      <c r="AI63" s="345">
        <v>2.5765770021018822E-2</v>
      </c>
      <c r="AJ63" s="346">
        <v>1.9145301383043482E-2</v>
      </c>
    </row>
    <row r="64" spans="2:36" s="4" customFormat="1" hidden="1" outlineLevel="1" x14ac:dyDescent="0.25">
      <c r="B64" s="66" t="s">
        <v>111</v>
      </c>
      <c r="C64" s="344">
        <v>2.9843322556577967E-3</v>
      </c>
      <c r="D64" s="345">
        <v>3.631656804733728E-2</v>
      </c>
      <c r="E64" s="345">
        <v>2.2557752786788073E-2</v>
      </c>
      <c r="F64" s="345">
        <v>1.5152288930198354E-2</v>
      </c>
      <c r="G64" s="345">
        <v>2.0959214501510573E-2</v>
      </c>
      <c r="H64" s="345">
        <v>1.8147630147630149E-2</v>
      </c>
      <c r="I64" s="345">
        <v>3.5293905257076832E-2</v>
      </c>
      <c r="J64" s="346">
        <v>2.3987243967322915E-2</v>
      </c>
      <c r="K64" s="344">
        <v>6.0459492140266021E-3</v>
      </c>
      <c r="L64" s="345">
        <v>1.6539861065167053E-3</v>
      </c>
      <c r="M64" s="345">
        <v>3.2941176470588237E-3</v>
      </c>
      <c r="N64" s="345">
        <v>4.7794619691383317E-3</v>
      </c>
      <c r="O64" s="345">
        <v>3.7611123774789149E-3</v>
      </c>
      <c r="P64" s="346">
        <v>3.7611123774789149E-3</v>
      </c>
      <c r="Q64" s="344">
        <v>7.9323109465891072E-3</v>
      </c>
      <c r="R64" s="345">
        <v>1.174073355326994E-2</v>
      </c>
      <c r="S64" s="345">
        <v>3.3747382544877919E-3</v>
      </c>
      <c r="T64" s="345">
        <v>4.9196885283289346E-3</v>
      </c>
      <c r="U64" s="345">
        <v>1.3676429898414957E-2</v>
      </c>
      <c r="V64" s="346">
        <v>7.4753417546288281E-3</v>
      </c>
      <c r="W64" s="344">
        <v>2.0689655172413793E-2</v>
      </c>
      <c r="X64" s="345">
        <v>4.4598812040672509E-2</v>
      </c>
      <c r="Y64" s="345">
        <v>3.5751052877866167E-2</v>
      </c>
      <c r="Z64" s="345">
        <v>5.4216867469879519E-2</v>
      </c>
      <c r="AA64" s="345">
        <v>3.9498007047542028E-2</v>
      </c>
      <c r="AB64" s="345">
        <v>5.2126920404539492E-2</v>
      </c>
      <c r="AC64" s="346">
        <v>4.5601414830347214E-2</v>
      </c>
      <c r="AD64" s="344">
        <v>7.4192939399660179E-2</v>
      </c>
      <c r="AE64" s="345">
        <v>2.2052531103943125E-2</v>
      </c>
      <c r="AF64" s="345">
        <v>1.7191219254165564E-2</v>
      </c>
      <c r="AG64" s="345">
        <v>2.1762366924622686E-2</v>
      </c>
      <c r="AH64" s="345">
        <v>2.1362646479311416E-2</v>
      </c>
      <c r="AI64" s="345">
        <v>3.4130569770678541E-2</v>
      </c>
      <c r="AJ64" s="346">
        <v>2.5034016956144295E-2</v>
      </c>
    </row>
    <row r="65" spans="2:36" s="4" customFormat="1" hidden="1" outlineLevel="1" x14ac:dyDescent="0.25">
      <c r="B65" s="66" t="s">
        <v>112</v>
      </c>
      <c r="C65" s="344">
        <v>0</v>
      </c>
      <c r="D65" s="345">
        <v>2.9504741833508957E-2</v>
      </c>
      <c r="E65" s="345">
        <v>2.3529974795010049E-2</v>
      </c>
      <c r="F65" s="345">
        <v>1.1370897405401877E-2</v>
      </c>
      <c r="G65" s="345">
        <v>1.8413214189006228E-2</v>
      </c>
      <c r="H65" s="345">
        <v>1.5167077315453281E-2</v>
      </c>
      <c r="I65" s="345">
        <v>3.705860091409275E-2</v>
      </c>
      <c r="J65" s="346">
        <v>2.2420668221567595E-2</v>
      </c>
      <c r="K65" s="344">
        <v>0</v>
      </c>
      <c r="L65" s="345">
        <v>2.5510204081632651E-3</v>
      </c>
      <c r="M65" s="345">
        <v>3.6533684056700277E-3</v>
      </c>
      <c r="N65" s="345">
        <v>4.20061099796334E-3</v>
      </c>
      <c r="O65" s="345">
        <v>3.4905859953458852E-3</v>
      </c>
      <c r="P65" s="346">
        <v>3.4905859953458852E-3</v>
      </c>
      <c r="Q65" s="344">
        <v>0</v>
      </c>
      <c r="R65" s="345">
        <v>9.9197402831634959E-3</v>
      </c>
      <c r="S65" s="345">
        <v>4.9259279605925761E-3</v>
      </c>
      <c r="T65" s="345">
        <v>5.6079191512658508E-3</v>
      </c>
      <c r="U65" s="345">
        <v>2.0915183730067021E-2</v>
      </c>
      <c r="V65" s="346">
        <v>9.8562189320647812E-3</v>
      </c>
      <c r="W65" s="344">
        <v>6.815968841285297E-3</v>
      </c>
      <c r="X65" s="345">
        <v>5.091773271982606E-2</v>
      </c>
      <c r="Y65" s="345">
        <v>2.7016341591987347E-2</v>
      </c>
      <c r="Z65" s="345">
        <v>5.357453470168725E-2</v>
      </c>
      <c r="AA65" s="345">
        <v>3.5404614253409357E-2</v>
      </c>
      <c r="AB65" s="345">
        <v>5.6432249588499114E-2</v>
      </c>
      <c r="AC65" s="346">
        <v>4.5472950499631244E-2</v>
      </c>
      <c r="AD65" s="344">
        <v>6.5721914150749641E-2</v>
      </c>
      <c r="AE65" s="345">
        <v>1.9861722187303584E-2</v>
      </c>
      <c r="AF65" s="345">
        <v>1.2150529443132475E-2</v>
      </c>
      <c r="AG65" s="345">
        <v>1.8896321070234114E-2</v>
      </c>
      <c r="AH65" s="345">
        <v>1.6563935169810709E-2</v>
      </c>
      <c r="AI65" s="345">
        <v>3.0478560923181356E-2</v>
      </c>
      <c r="AJ65" s="346">
        <v>2.0231903421291216E-2</v>
      </c>
    </row>
    <row r="66" spans="2:36" s="4" customFormat="1" hidden="1" outlineLevel="1" x14ac:dyDescent="0.25">
      <c r="B66" s="66" t="s">
        <v>113</v>
      </c>
      <c r="C66" s="344">
        <v>4.743833017077799E-4</v>
      </c>
      <c r="D66" s="345">
        <v>2.5760462982567577E-2</v>
      </c>
      <c r="E66" s="345">
        <v>2.2150534199977642E-2</v>
      </c>
      <c r="F66" s="345">
        <v>1.2302659650120893E-2</v>
      </c>
      <c r="G66" s="345">
        <v>1.5802663076002393E-2</v>
      </c>
      <c r="H66" s="345">
        <v>1.5037463376220309E-2</v>
      </c>
      <c r="I66" s="345">
        <v>3.283199453084943E-2</v>
      </c>
      <c r="J66" s="346">
        <v>2.1033374669343911E-2</v>
      </c>
      <c r="K66" s="344">
        <v>0</v>
      </c>
      <c r="L66" s="345">
        <v>2.6493965263467765E-3</v>
      </c>
      <c r="M66" s="345">
        <v>3.7453183520599251E-3</v>
      </c>
      <c r="N66" s="345">
        <v>4.3645020499933872E-3</v>
      </c>
      <c r="O66" s="345">
        <v>3.5983550376970526E-3</v>
      </c>
      <c r="P66" s="346">
        <v>3.5983550376970526E-3</v>
      </c>
      <c r="Q66" s="344">
        <v>0</v>
      </c>
      <c r="R66" s="345">
        <v>1.8311013938234491E-2</v>
      </c>
      <c r="S66" s="345">
        <v>5.2468356712704195E-3</v>
      </c>
      <c r="T66" s="345">
        <v>7.2123841913920485E-3</v>
      </c>
      <c r="U66" s="345">
        <v>2.128951462942583E-2</v>
      </c>
      <c r="V66" s="346">
        <v>1.1134962513350322E-2</v>
      </c>
      <c r="W66" s="344">
        <v>6.1287027579162408E-3</v>
      </c>
      <c r="X66" s="345">
        <v>4.7083626141953619E-2</v>
      </c>
      <c r="Y66" s="345">
        <v>2.8965921120796451E-2</v>
      </c>
      <c r="Z66" s="345">
        <v>4.5153624172466475E-2</v>
      </c>
      <c r="AA66" s="345">
        <v>3.5061596594979559E-2</v>
      </c>
      <c r="AB66" s="345">
        <v>4.88129576214777E-2</v>
      </c>
      <c r="AC66" s="346">
        <v>4.1759730247705233E-2</v>
      </c>
      <c r="AD66" s="344">
        <v>5.7187017001545597E-2</v>
      </c>
      <c r="AE66" s="345">
        <v>1.281733746130031E-2</v>
      </c>
      <c r="AF66" s="345">
        <v>1.2203747283412419E-2</v>
      </c>
      <c r="AG66" s="345">
        <v>1.2086866925576603E-2</v>
      </c>
      <c r="AH66" s="345">
        <v>1.413254184664141E-2</v>
      </c>
      <c r="AI66" s="345">
        <v>2.5802183261660602E-2</v>
      </c>
      <c r="AJ66" s="346">
        <v>1.7251337906971261E-2</v>
      </c>
    </row>
    <row r="67" spans="2:36" s="4" customFormat="1" hidden="1" outlineLevel="1" x14ac:dyDescent="0.25">
      <c r="B67" s="66" t="s">
        <v>114</v>
      </c>
      <c r="C67" s="344">
        <v>2.5000000000000001E-3</v>
      </c>
      <c r="D67" s="345">
        <v>2.056878306878307E-2</v>
      </c>
      <c r="E67" s="345">
        <v>2.333732563054812E-2</v>
      </c>
      <c r="F67" s="345">
        <v>1.53153726263558E-2</v>
      </c>
      <c r="G67" s="345">
        <v>1.6495086569957886E-2</v>
      </c>
      <c r="H67" s="345">
        <v>1.6970445316771408E-2</v>
      </c>
      <c r="I67" s="345">
        <v>3.0069123698023326E-2</v>
      </c>
      <c r="J67" s="346">
        <v>2.1263063557913301E-2</v>
      </c>
      <c r="K67" s="344">
        <v>9.4517958412098301E-4</v>
      </c>
      <c r="L67" s="345">
        <v>2.9013539651837525E-3</v>
      </c>
      <c r="M67" s="345">
        <v>4.6000890339813029E-3</v>
      </c>
      <c r="N67" s="345">
        <v>3.3834586466165413E-3</v>
      </c>
      <c r="O67" s="345">
        <v>3.5655099683623765E-3</v>
      </c>
      <c r="P67" s="346">
        <v>3.5655099683623765E-3</v>
      </c>
      <c r="Q67" s="344">
        <v>4.3478260869565218E-3</v>
      </c>
      <c r="R67" s="345">
        <v>1.2144549763033176E-2</v>
      </c>
      <c r="S67" s="345">
        <v>6.7259890546016625E-3</v>
      </c>
      <c r="T67" s="345">
        <v>7.5575975496071377E-3</v>
      </c>
      <c r="U67" s="345">
        <v>1.9268396427052317E-2</v>
      </c>
      <c r="V67" s="346">
        <v>1.0851618769591538E-2</v>
      </c>
      <c r="W67" s="344">
        <v>1.94585448392555E-2</v>
      </c>
      <c r="X67" s="345">
        <v>5.2795568634239225E-2</v>
      </c>
      <c r="Y67" s="345">
        <v>3.7052610749709364E-2</v>
      </c>
      <c r="Z67" s="345">
        <v>5.5897602073882051E-2</v>
      </c>
      <c r="AA67" s="345">
        <v>4.2709709125533679E-2</v>
      </c>
      <c r="AB67" s="345">
        <v>4.312028800671585E-2</v>
      </c>
      <c r="AC67" s="346">
        <v>4.2909875095429609E-2</v>
      </c>
      <c r="AD67" s="344">
        <v>4.468960359012715E-2</v>
      </c>
      <c r="AE67" s="345">
        <v>1.7999282897095733E-2</v>
      </c>
      <c r="AF67" s="345">
        <v>1.4960424458554406E-2</v>
      </c>
      <c r="AG67" s="345">
        <v>1.3985791200739112E-2</v>
      </c>
      <c r="AH67" s="345">
        <v>1.6387551811739537E-2</v>
      </c>
      <c r="AI67" s="345">
        <v>2.7288163968143878E-2</v>
      </c>
      <c r="AJ67" s="346">
        <v>1.9210166153693715E-2</v>
      </c>
    </row>
    <row r="68" spans="2:36" s="4" customFormat="1" hidden="1" outlineLevel="1" x14ac:dyDescent="0.25">
      <c r="B68" s="66" t="s">
        <v>115</v>
      </c>
      <c r="C68" s="344">
        <v>5.0430762765286824E-3</v>
      </c>
      <c r="D68" s="345">
        <v>2.3575373838070859E-2</v>
      </c>
      <c r="E68" s="345">
        <v>1.9329414255239461E-2</v>
      </c>
      <c r="F68" s="345">
        <v>1.3637072709248552E-2</v>
      </c>
      <c r="G68" s="345">
        <v>1.2805311833056676E-2</v>
      </c>
      <c r="H68" s="345">
        <v>1.4838757287285072E-2</v>
      </c>
      <c r="I68" s="345">
        <v>2.4869450887485892E-2</v>
      </c>
      <c r="J68" s="346">
        <v>1.8073385504892833E-2</v>
      </c>
      <c r="K68" s="344">
        <v>7.481296758104738E-3</v>
      </c>
      <c r="L68" s="345">
        <v>7.8195488721804519E-3</v>
      </c>
      <c r="M68" s="345">
        <v>9.3882939709549647E-3</v>
      </c>
      <c r="N68" s="345">
        <v>2.1751574127074984E-3</v>
      </c>
      <c r="O68" s="345">
        <v>5.8764940239043823E-3</v>
      </c>
      <c r="P68" s="346">
        <v>5.8764940239043823E-3</v>
      </c>
      <c r="Q68" s="344">
        <v>0</v>
      </c>
      <c r="R68" s="345">
        <v>1.2429153823207716E-2</v>
      </c>
      <c r="S68" s="345">
        <v>6.0887337137017798E-3</v>
      </c>
      <c r="T68" s="345">
        <v>6.9533734858225624E-3</v>
      </c>
      <c r="U68" s="345">
        <v>1.4085146985324185E-2</v>
      </c>
      <c r="V68" s="346">
        <v>8.8883957740054486E-3</v>
      </c>
      <c r="W68" s="344">
        <v>4.1811846689895474E-2</v>
      </c>
      <c r="X68" s="345">
        <v>4.1849300772281363E-2</v>
      </c>
      <c r="Y68" s="345">
        <v>3.1417392519446641E-2</v>
      </c>
      <c r="Z68" s="345">
        <v>2.9290944811573495E-2</v>
      </c>
      <c r="AA68" s="345">
        <v>3.4321486150851864E-2</v>
      </c>
      <c r="AB68" s="345">
        <v>3.5718726684904251E-2</v>
      </c>
      <c r="AC68" s="346">
        <v>3.4996433532304687E-2</v>
      </c>
      <c r="AD68" s="344">
        <v>4.3470149253731341E-2</v>
      </c>
      <c r="AE68" s="345">
        <v>1.2888746393074704E-2</v>
      </c>
      <c r="AF68" s="345">
        <v>1.2987353384444008E-2</v>
      </c>
      <c r="AG68" s="345">
        <v>1.5660494252082328E-2</v>
      </c>
      <c r="AH68" s="345">
        <v>1.48835441835426E-2</v>
      </c>
      <c r="AI68" s="345">
        <v>2.3033203709243194E-2</v>
      </c>
      <c r="AJ68" s="346">
        <v>1.6969718388671933E-2</v>
      </c>
    </row>
    <row r="69" spans="2:36" s="4" customFormat="1" hidden="1" outlineLevel="1" x14ac:dyDescent="0.25">
      <c r="B69" s="66" t="s">
        <v>116</v>
      </c>
      <c r="C69" s="344">
        <v>4.4319097502014508E-3</v>
      </c>
      <c r="D69" s="345">
        <v>1.9849963486689239E-2</v>
      </c>
      <c r="E69" s="345">
        <v>1.4179979481166642E-2</v>
      </c>
      <c r="F69" s="345">
        <v>1.2389024308428562E-2</v>
      </c>
      <c r="G69" s="345">
        <v>1.6509433962264151E-2</v>
      </c>
      <c r="H69" s="345">
        <v>1.3642493183674942E-2</v>
      </c>
      <c r="I69" s="345">
        <v>1.7295187640457354E-2</v>
      </c>
      <c r="J69" s="346">
        <v>1.4803124930047233E-2</v>
      </c>
      <c r="K69" s="344">
        <v>7.4318744838976049E-3</v>
      </c>
      <c r="L69" s="345">
        <v>1.7878426698450535E-3</v>
      </c>
      <c r="M69" s="345">
        <v>3.5742652899126291E-3</v>
      </c>
      <c r="N69" s="345">
        <v>4.8236073016173272E-3</v>
      </c>
      <c r="O69" s="345">
        <v>4.0979994712258749E-3</v>
      </c>
      <c r="P69" s="346">
        <v>4.0979994712258749E-3</v>
      </c>
      <c r="Q69" s="344">
        <v>3.8419319429198683E-3</v>
      </c>
      <c r="R69" s="345">
        <v>6.8825454135168678E-3</v>
      </c>
      <c r="S69" s="345">
        <v>3.6955606492959721E-3</v>
      </c>
      <c r="T69" s="345">
        <v>4.2291210539119372E-3</v>
      </c>
      <c r="U69" s="345">
        <v>9.9683929005592031E-3</v>
      </c>
      <c r="V69" s="346">
        <v>5.580117611709662E-3</v>
      </c>
      <c r="W69" s="344">
        <v>6.0816012317167052E-2</v>
      </c>
      <c r="X69" s="345">
        <v>3.4145429621783289E-2</v>
      </c>
      <c r="Y69" s="345">
        <v>3.0511681690362932E-2</v>
      </c>
      <c r="Z69" s="345">
        <v>4.6398757522811106E-2</v>
      </c>
      <c r="AA69" s="345">
        <v>3.3476465730800993E-2</v>
      </c>
      <c r="AB69" s="345">
        <v>2.52744621909094E-2</v>
      </c>
      <c r="AC69" s="346">
        <v>2.9446852841348254E-2</v>
      </c>
      <c r="AD69" s="344">
        <v>3.1623758362051488E-2</v>
      </c>
      <c r="AE69" s="345">
        <v>9.9040073137284784E-3</v>
      </c>
      <c r="AF69" s="345">
        <v>1.1665716355118583E-2</v>
      </c>
      <c r="AG69" s="345">
        <v>1.608193147698762E-2</v>
      </c>
      <c r="AH69" s="345">
        <v>1.3369008884703952E-2</v>
      </c>
      <c r="AI69" s="345">
        <v>1.3479015623404473E-2</v>
      </c>
      <c r="AJ69" s="346">
        <v>1.3398436166217094E-2</v>
      </c>
    </row>
    <row r="70" spans="2:36" s="4" customFormat="1" hidden="1" outlineLevel="1" x14ac:dyDescent="0.25">
      <c r="B70" s="66" t="s">
        <v>117</v>
      </c>
      <c r="C70" s="344">
        <v>2.9982010793523886E-3</v>
      </c>
      <c r="D70" s="345">
        <v>1.6720345371068319E-2</v>
      </c>
      <c r="E70" s="345">
        <v>1.5211919678124599E-2</v>
      </c>
      <c r="F70" s="345">
        <v>1.2283097229333788E-2</v>
      </c>
      <c r="G70" s="345">
        <v>1.6990812086690205E-2</v>
      </c>
      <c r="H70" s="345">
        <v>1.3675014947186608E-2</v>
      </c>
      <c r="I70" s="345">
        <v>2.0242679929557021E-2</v>
      </c>
      <c r="J70" s="346">
        <v>1.5907331843825302E-2</v>
      </c>
      <c r="K70" s="344">
        <v>3.2258064516129032E-3</v>
      </c>
      <c r="L70" s="345">
        <v>8.8941595019270681E-3</v>
      </c>
      <c r="M70" s="345">
        <v>5.0643901027347706E-3</v>
      </c>
      <c r="N70" s="345">
        <v>3.6414265824140516E-3</v>
      </c>
      <c r="O70" s="345">
        <v>4.9632621283635832E-3</v>
      </c>
      <c r="P70" s="346">
        <v>4.9632621283635832E-3</v>
      </c>
      <c r="Q70" s="344">
        <v>7.1326676176890159E-3</v>
      </c>
      <c r="R70" s="345">
        <v>7.1319409067753439E-3</v>
      </c>
      <c r="S70" s="345">
        <v>5.1891782961358251E-3</v>
      </c>
      <c r="T70" s="345">
        <v>5.5787162910599557E-3</v>
      </c>
      <c r="U70" s="345">
        <v>1.3008885533422382E-2</v>
      </c>
      <c r="V70" s="346">
        <v>7.4919248713960999E-3</v>
      </c>
      <c r="W70" s="344">
        <v>3.6412078152753109E-2</v>
      </c>
      <c r="X70" s="345">
        <v>3.436682853940979E-2</v>
      </c>
      <c r="Y70" s="345">
        <v>2.6820741373328707E-2</v>
      </c>
      <c r="Z70" s="345">
        <v>3.9007092198581561E-2</v>
      </c>
      <c r="AA70" s="345">
        <v>3.0149753727259157E-2</v>
      </c>
      <c r="AB70" s="345">
        <v>2.6558516801853997E-2</v>
      </c>
      <c r="AC70" s="346">
        <v>2.8290568210903505E-2</v>
      </c>
      <c r="AD70" s="344">
        <v>2.4639423076923076E-2</v>
      </c>
      <c r="AE70" s="345">
        <v>1.2435773326383201E-2</v>
      </c>
      <c r="AF70" s="345">
        <v>1.192170019020803E-2</v>
      </c>
      <c r="AG70" s="345">
        <v>1.6112373476554431E-2</v>
      </c>
      <c r="AH70" s="345">
        <v>1.3492389962978198E-2</v>
      </c>
      <c r="AI70" s="345">
        <v>1.8415272850143605E-2</v>
      </c>
      <c r="AJ70" s="346">
        <v>1.4844723791338478E-2</v>
      </c>
    </row>
    <row r="71" spans="2:36" s="4" customFormat="1" ht="15.75" collapsed="1" x14ac:dyDescent="0.25">
      <c r="B71" s="105">
        <v>2017</v>
      </c>
      <c r="C71" s="347">
        <v>3.1507428008167287E-3</v>
      </c>
      <c r="D71" s="348">
        <v>2.0783682818422272E-2</v>
      </c>
      <c r="E71" s="348">
        <v>1.8690885228391282E-2</v>
      </c>
      <c r="F71" s="348">
        <v>1.311826623589925E-2</v>
      </c>
      <c r="G71" s="348">
        <v>1.7904104890040781E-2</v>
      </c>
      <c r="H71" s="348">
        <v>1.5139115883948432E-2</v>
      </c>
      <c r="I71" s="348">
        <v>2.5417172215673134E-2</v>
      </c>
      <c r="J71" s="349">
        <v>1.8483543350887536E-2</v>
      </c>
      <c r="K71" s="347">
        <v>3.3860933931805655E-3</v>
      </c>
      <c r="L71" s="348">
        <v>3.9532241265031716E-3</v>
      </c>
      <c r="M71" s="348">
        <v>4.8598402675941975E-3</v>
      </c>
      <c r="N71" s="348">
        <v>4.9706807502621258E-3</v>
      </c>
      <c r="O71" s="348">
        <v>4.6702154204441484E-3</v>
      </c>
      <c r="P71" s="349">
        <v>4.6702154204441484E-3</v>
      </c>
      <c r="Q71" s="347">
        <v>3.0264703225223598E-3</v>
      </c>
      <c r="R71" s="348">
        <v>9.4338815761339043E-3</v>
      </c>
      <c r="S71" s="348">
        <v>4.4634938862385051E-3</v>
      </c>
      <c r="T71" s="348">
        <v>5.2643241809026469E-3</v>
      </c>
      <c r="U71" s="348">
        <v>1.3832472933827457E-2</v>
      </c>
      <c r="V71" s="349">
        <v>7.5339456227025755E-3</v>
      </c>
      <c r="W71" s="347">
        <v>3.7560377766563333E-2</v>
      </c>
      <c r="X71" s="348">
        <v>4.0926092646390022E-2</v>
      </c>
      <c r="Y71" s="348">
        <v>3.0621091026664375E-2</v>
      </c>
      <c r="Z71" s="348">
        <v>4.6830407973146818E-2</v>
      </c>
      <c r="AA71" s="348">
        <v>3.4931343366517688E-2</v>
      </c>
      <c r="AB71" s="348">
        <v>3.5714762297466444E-2</v>
      </c>
      <c r="AC71" s="349">
        <v>3.5312262160974967E-2</v>
      </c>
      <c r="AD71" s="347">
        <v>3.70949053755135E-2</v>
      </c>
      <c r="AE71" s="348">
        <v>1.472886789654425E-2</v>
      </c>
      <c r="AF71" s="348">
        <v>1.3186447517938878E-2</v>
      </c>
      <c r="AG71" s="348">
        <v>1.7182821719709477E-2</v>
      </c>
      <c r="AH71" s="348">
        <v>1.5250021974095064E-2</v>
      </c>
      <c r="AI71" s="348">
        <v>2.3306487534159172E-2</v>
      </c>
      <c r="AJ71" s="349">
        <v>1.7378604749787956E-2</v>
      </c>
    </row>
    <row r="72" spans="2:36" s="4" customFormat="1" hidden="1" outlineLevel="1" x14ac:dyDescent="0.25">
      <c r="B72" s="66" t="s">
        <v>106</v>
      </c>
      <c r="C72" s="344">
        <v>6.4338235294117644E-3</v>
      </c>
      <c r="D72" s="345">
        <v>1.143674052894925E-2</v>
      </c>
      <c r="E72" s="345">
        <v>1.8713790097926956E-2</v>
      </c>
      <c r="F72" s="345">
        <v>1.2267444641063658E-2</v>
      </c>
      <c r="G72" s="345">
        <v>2.5319006044325049E-2</v>
      </c>
      <c r="H72" s="345">
        <v>1.5430256825982718E-2</v>
      </c>
      <c r="I72" s="345">
        <v>1.5993907083015995E-2</v>
      </c>
      <c r="J72" s="346">
        <v>1.5614253582913545E-2</v>
      </c>
      <c r="K72" s="344">
        <v>2.875629043853343E-3</v>
      </c>
      <c r="L72" s="345">
        <v>1.0231556273559504E-2</v>
      </c>
      <c r="M72" s="345">
        <v>4.9281892424669106E-3</v>
      </c>
      <c r="N72" s="345">
        <v>8.4299262381454156E-3</v>
      </c>
      <c r="O72" s="345">
        <v>7.1814150761519181E-3</v>
      </c>
      <c r="P72" s="346">
        <v>7.1641503990768343E-3</v>
      </c>
      <c r="Q72" s="344">
        <v>6.4738886491152352E-3</v>
      </c>
      <c r="R72" s="345">
        <v>1.4140040788579198E-2</v>
      </c>
      <c r="S72" s="345">
        <v>3.8034425319267073E-3</v>
      </c>
      <c r="T72" s="345">
        <v>5.6027313315241177E-3</v>
      </c>
      <c r="U72" s="345">
        <v>6.2674526838349363E-3</v>
      </c>
      <c r="V72" s="346">
        <v>5.7760447845713265E-3</v>
      </c>
      <c r="W72" s="344">
        <v>4.4198895027624308E-2</v>
      </c>
      <c r="X72" s="345">
        <v>3.1056844665112979E-2</v>
      </c>
      <c r="Y72" s="345">
        <v>2.764448153557271E-2</v>
      </c>
      <c r="Z72" s="345">
        <v>5.9659589401649414E-2</v>
      </c>
      <c r="AA72" s="345">
        <v>3.1772704148488443E-2</v>
      </c>
      <c r="AB72" s="345">
        <v>2.0307888382076738E-2</v>
      </c>
      <c r="AC72" s="346">
        <v>2.6281335593056971E-2</v>
      </c>
      <c r="AD72" s="344">
        <v>6.6524114991684483E-3</v>
      </c>
      <c r="AE72" s="345">
        <v>1.2557281437838481E-2</v>
      </c>
      <c r="AF72" s="345">
        <v>1.1865618298784845E-2</v>
      </c>
      <c r="AG72" s="345">
        <v>2.3825764958097836E-2</v>
      </c>
      <c r="AH72" s="345">
        <v>1.4116048272099989E-2</v>
      </c>
      <c r="AI72" s="345">
        <v>1.673413609055514E-2</v>
      </c>
      <c r="AJ72" s="346">
        <v>1.4824741404581432E-2</v>
      </c>
    </row>
    <row r="73" spans="2:36" s="4" customFormat="1" hidden="1" outlineLevel="1" x14ac:dyDescent="0.25">
      <c r="B73" s="66" t="s">
        <v>107</v>
      </c>
      <c r="C73" s="344">
        <v>3.8307794803464357E-3</v>
      </c>
      <c r="D73" s="345">
        <v>9.5619987661937078E-3</v>
      </c>
      <c r="E73" s="345">
        <v>1.9298040068957436E-2</v>
      </c>
      <c r="F73" s="345">
        <v>1.3031713012591335E-2</v>
      </c>
      <c r="G73" s="345">
        <v>2.0720626631853787E-2</v>
      </c>
      <c r="H73" s="345">
        <v>1.5178508755803498E-2</v>
      </c>
      <c r="I73" s="345">
        <v>1.5910249108186697E-2</v>
      </c>
      <c r="J73" s="346">
        <v>1.5404210268394785E-2</v>
      </c>
      <c r="K73" s="344">
        <v>1.3046314416177429E-3</v>
      </c>
      <c r="L73" s="345">
        <v>5.2269601100412653E-3</v>
      </c>
      <c r="M73" s="345">
        <v>8.152173913043478E-3</v>
      </c>
      <c r="N73" s="345">
        <v>9.8967755666702142E-3</v>
      </c>
      <c r="O73" s="345">
        <v>7.9431622611535243E-3</v>
      </c>
      <c r="P73" s="346">
        <v>7.920095041140494E-3</v>
      </c>
      <c r="Q73" s="344">
        <v>1.2476007677543186E-2</v>
      </c>
      <c r="R73" s="345">
        <v>7.6692630317555426E-3</v>
      </c>
      <c r="S73" s="345">
        <v>5.3014155326009732E-3</v>
      </c>
      <c r="T73" s="345">
        <v>6.0395976437062713E-3</v>
      </c>
      <c r="U73" s="345">
        <v>1.0477616002177167E-2</v>
      </c>
      <c r="V73" s="346">
        <v>7.0964501547285362E-3</v>
      </c>
      <c r="W73" s="344">
        <v>3.787195671776375E-2</v>
      </c>
      <c r="X73" s="345">
        <v>3.7160527023393383E-2</v>
      </c>
      <c r="Y73" s="345">
        <v>2.816938384395264E-2</v>
      </c>
      <c r="Z73" s="345">
        <v>5.3723223393403602E-2</v>
      </c>
      <c r="AA73" s="345">
        <v>3.3324434254126296E-2</v>
      </c>
      <c r="AB73" s="345">
        <v>1.7994187564171728E-2</v>
      </c>
      <c r="AC73" s="346">
        <v>2.6052501238236752E-2</v>
      </c>
      <c r="AD73" s="344">
        <v>7.542262678803641E-3</v>
      </c>
      <c r="AE73" s="345">
        <v>1.1239881195038146E-2</v>
      </c>
      <c r="AF73" s="345">
        <v>1.2049650000755937E-2</v>
      </c>
      <c r="AG73" s="345">
        <v>1.8265255122904268E-2</v>
      </c>
      <c r="AH73" s="345">
        <v>1.3016634911329327E-2</v>
      </c>
      <c r="AI73" s="345">
        <v>1.846774193548387E-2</v>
      </c>
      <c r="AJ73" s="346">
        <v>1.440205509400962E-2</v>
      </c>
    </row>
    <row r="74" spans="2:36" s="4" customFormat="1" hidden="1" outlineLevel="1" x14ac:dyDescent="0.25">
      <c r="B74" s="66" t="s">
        <v>108</v>
      </c>
      <c r="C74" s="344">
        <v>1.6239038648911985E-3</v>
      </c>
      <c r="D74" s="345">
        <v>7.9321663019693654E-3</v>
      </c>
      <c r="E74" s="345">
        <v>1.51466734837349E-2</v>
      </c>
      <c r="F74" s="345">
        <v>1.2779254214766216E-2</v>
      </c>
      <c r="G74" s="345">
        <v>2.0883736233959782E-2</v>
      </c>
      <c r="H74" s="345">
        <v>1.4083303579875067E-2</v>
      </c>
      <c r="I74" s="345">
        <v>1.7504792517863021E-2</v>
      </c>
      <c r="J74" s="346">
        <v>1.5181653550812023E-2</v>
      </c>
      <c r="K74" s="344">
        <v>1.3166556945358788E-3</v>
      </c>
      <c r="L74" s="345">
        <v>3.4300791556728231E-3</v>
      </c>
      <c r="M74" s="345">
        <v>5.8683806063993295E-3</v>
      </c>
      <c r="N74" s="345">
        <v>3.8646432274483931E-3</v>
      </c>
      <c r="O74" s="345">
        <v>4.247020585048754E-3</v>
      </c>
      <c r="P74" s="346">
        <v>4.2363722820213546E-3</v>
      </c>
      <c r="Q74" s="344">
        <v>1.6366612111292963E-3</v>
      </c>
      <c r="R74" s="345">
        <v>8.0000000000000002E-3</v>
      </c>
      <c r="S74" s="345">
        <v>4.4805503383041796E-3</v>
      </c>
      <c r="T74" s="345">
        <v>4.9265611500211399E-3</v>
      </c>
      <c r="U74" s="345">
        <v>7.3804684993047385E-3</v>
      </c>
      <c r="V74" s="346">
        <v>5.5542635128664648E-3</v>
      </c>
      <c r="W74" s="344">
        <v>2.3615635179153095E-2</v>
      </c>
      <c r="X74" s="345">
        <v>3.0507025698562805E-2</v>
      </c>
      <c r="Y74" s="345">
        <v>2.7291646958660487E-2</v>
      </c>
      <c r="Z74" s="345">
        <v>4.2961928047502616E-2</v>
      </c>
      <c r="AA74" s="345">
        <v>2.9431241262600251E-2</v>
      </c>
      <c r="AB74" s="345">
        <v>2.08746181926544E-2</v>
      </c>
      <c r="AC74" s="346">
        <v>2.5179536536610647E-2</v>
      </c>
      <c r="AD74" s="344">
        <v>6.6833751044277356E-3</v>
      </c>
      <c r="AE74" s="345">
        <v>8.6792998698105011E-3</v>
      </c>
      <c r="AF74" s="345">
        <v>1.300694891791505E-2</v>
      </c>
      <c r="AG74" s="345">
        <v>2.4014961533557189E-2</v>
      </c>
      <c r="AH74" s="345">
        <v>1.4145801745687006E-2</v>
      </c>
      <c r="AI74" s="345">
        <v>2.0111705060287172E-2</v>
      </c>
      <c r="AJ74" s="346">
        <v>1.5665844184398897E-2</v>
      </c>
    </row>
    <row r="75" spans="2:36" s="4" customFormat="1" hidden="1" outlineLevel="1" x14ac:dyDescent="0.25">
      <c r="B75" s="66" t="s">
        <v>109</v>
      </c>
      <c r="C75" s="344">
        <v>4.5624222314392367E-3</v>
      </c>
      <c r="D75" s="345">
        <v>7.723871590634806E-3</v>
      </c>
      <c r="E75" s="345">
        <v>1.8707332210302331E-2</v>
      </c>
      <c r="F75" s="345">
        <v>1.228147463655216E-2</v>
      </c>
      <c r="G75" s="345">
        <v>1.5849450284888853E-2</v>
      </c>
      <c r="H75" s="345">
        <v>1.3898280788898825E-2</v>
      </c>
      <c r="I75" s="345">
        <v>1.989337313352561E-2</v>
      </c>
      <c r="J75" s="346">
        <v>1.5797004552364973E-2</v>
      </c>
      <c r="K75" s="344">
        <v>7.1174377224199285E-3</v>
      </c>
      <c r="L75" s="345">
        <v>2.3830801310694072E-3</v>
      </c>
      <c r="M75" s="345">
        <v>3.4607282575985555E-3</v>
      </c>
      <c r="N75" s="345">
        <v>4.8745690167637619E-3</v>
      </c>
      <c r="O75" s="345">
        <v>4.0945849114546011E-3</v>
      </c>
      <c r="P75" s="346">
        <v>4.0772641557514904E-3</v>
      </c>
      <c r="Q75" s="344">
        <v>0</v>
      </c>
      <c r="R75" s="345">
        <v>5.8146727700111346E-3</v>
      </c>
      <c r="S75" s="345">
        <v>2.517814726840855E-3</v>
      </c>
      <c r="T75" s="345">
        <v>2.9501937872389657E-3</v>
      </c>
      <c r="U75" s="345">
        <v>2.873067861862897E-3</v>
      </c>
      <c r="V75" s="346">
        <v>2.9308154308154309E-3</v>
      </c>
      <c r="W75" s="344">
        <v>5.4283290924512298E-2</v>
      </c>
      <c r="X75" s="345">
        <v>3.9355271994627267E-2</v>
      </c>
      <c r="Y75" s="345">
        <v>3.0026109660574413E-2</v>
      </c>
      <c r="Z75" s="345">
        <v>4.0655105973025046E-2</v>
      </c>
      <c r="AA75" s="345">
        <v>3.4241436033592101E-2</v>
      </c>
      <c r="AB75" s="345">
        <v>2.949287823237403E-2</v>
      </c>
      <c r="AC75" s="346">
        <v>3.2006048387096774E-2</v>
      </c>
      <c r="AD75" s="344">
        <v>2.4357838795394152E-3</v>
      </c>
      <c r="AE75" s="345">
        <v>1.050796571594596E-2</v>
      </c>
      <c r="AF75" s="345">
        <v>1.190459536965797E-2</v>
      </c>
      <c r="AG75" s="345">
        <v>1.5945425629865239E-2</v>
      </c>
      <c r="AH75" s="345">
        <v>1.2111559072885039E-2</v>
      </c>
      <c r="AI75" s="345">
        <v>1.7321847354122646E-2</v>
      </c>
      <c r="AJ75" s="346">
        <v>1.3483036189055882E-2</v>
      </c>
    </row>
    <row r="76" spans="2:36" s="4" customFormat="1" hidden="1" outlineLevel="1" x14ac:dyDescent="0.25">
      <c r="B76" s="66" t="s">
        <v>110</v>
      </c>
      <c r="C76" s="344">
        <v>3.5778175313059034E-3</v>
      </c>
      <c r="D76" s="345">
        <v>1.1078915970683483E-2</v>
      </c>
      <c r="E76" s="345">
        <v>2.0825069416898056E-2</v>
      </c>
      <c r="F76" s="345">
        <v>1.2402480496099219E-2</v>
      </c>
      <c r="G76" s="345">
        <v>1.7663688793395905E-2</v>
      </c>
      <c r="H76" s="345">
        <v>1.4749300485639855E-2</v>
      </c>
      <c r="I76" s="345">
        <v>2.4554684394985007E-2</v>
      </c>
      <c r="J76" s="346">
        <v>1.7769271001413262E-2</v>
      </c>
      <c r="K76" s="344">
        <v>3.499562554680665E-3</v>
      </c>
      <c r="L76" s="345">
        <v>2.6359143327841844E-3</v>
      </c>
      <c r="M76" s="345">
        <v>9.1421605972878261E-4</v>
      </c>
      <c r="N76" s="345">
        <v>2.2356654392425039E-3</v>
      </c>
      <c r="O76" s="345">
        <v>1.9078768056691197E-3</v>
      </c>
      <c r="P76" s="346">
        <v>1.904450973990641E-3</v>
      </c>
      <c r="Q76" s="344">
        <v>5.6116722783389446E-3</v>
      </c>
      <c r="R76" s="345">
        <v>1.3787916771120581E-3</v>
      </c>
      <c r="S76" s="345">
        <v>1.6802688430148825E-3</v>
      </c>
      <c r="T76" s="345">
        <v>1.7697394010112797E-3</v>
      </c>
      <c r="U76" s="345">
        <v>4.7757029405451814E-3</v>
      </c>
      <c r="V76" s="346">
        <v>2.5693730729701952E-3</v>
      </c>
      <c r="W76" s="344">
        <v>8.8404133180252586E-2</v>
      </c>
      <c r="X76" s="345">
        <v>4.7555288794496511E-2</v>
      </c>
      <c r="Y76" s="345">
        <v>3.0475950006312334E-2</v>
      </c>
      <c r="Z76" s="345">
        <v>5.4552912223133715E-2</v>
      </c>
      <c r="AA76" s="345">
        <v>3.8501141603617318E-2</v>
      </c>
      <c r="AB76" s="345">
        <v>3.6369392026169081E-2</v>
      </c>
      <c r="AC76" s="346">
        <v>3.7522603978300179E-2</v>
      </c>
      <c r="AD76" s="344">
        <v>1.0144927536231883E-2</v>
      </c>
      <c r="AE76" s="345">
        <v>1.3943915616156419E-2</v>
      </c>
      <c r="AF76" s="345">
        <v>1.2680905858970411E-2</v>
      </c>
      <c r="AG76" s="345">
        <v>1.639657727424829E-2</v>
      </c>
      <c r="AH76" s="345">
        <v>1.3472485768500948E-2</v>
      </c>
      <c r="AI76" s="345">
        <v>2.2871981822267722E-2</v>
      </c>
      <c r="AJ76" s="346">
        <v>1.5885735532633713E-2</v>
      </c>
    </row>
    <row r="77" spans="2:36" s="4" customFormat="1" hidden="1" outlineLevel="1" x14ac:dyDescent="0.25">
      <c r="B77" s="66" t="s">
        <v>111</v>
      </c>
      <c r="C77" s="344">
        <v>2.576655501159495E-4</v>
      </c>
      <c r="D77" s="345">
        <v>1.0173802458668928E-2</v>
      </c>
      <c r="E77" s="345">
        <v>2.3880026745629956E-2</v>
      </c>
      <c r="F77" s="345">
        <v>1.3442234282047657E-2</v>
      </c>
      <c r="G77" s="345">
        <v>1.6864734635253783E-2</v>
      </c>
      <c r="H77" s="345">
        <v>1.5777846868812489E-2</v>
      </c>
      <c r="I77" s="345">
        <v>3.3039121323203156E-2</v>
      </c>
      <c r="J77" s="346">
        <v>2.137162425229179E-2</v>
      </c>
      <c r="K77" s="344">
        <v>8.9525514771709937E-4</v>
      </c>
      <c r="L77" s="345">
        <v>1.8409425625920471E-3</v>
      </c>
      <c r="M77" s="345">
        <v>2.0543615676359038E-3</v>
      </c>
      <c r="N77" s="345">
        <v>1.1239112110143299E-3</v>
      </c>
      <c r="O77" s="345">
        <v>1.5625904276867874E-3</v>
      </c>
      <c r="P77" s="346">
        <v>1.5625904276867874E-3</v>
      </c>
      <c r="Q77" s="344">
        <v>4.2372881355932203E-3</v>
      </c>
      <c r="R77" s="345">
        <v>6.0678010816514975E-3</v>
      </c>
      <c r="S77" s="345">
        <v>2.1412279476795606E-3</v>
      </c>
      <c r="T77" s="345">
        <v>2.7712025864557472E-3</v>
      </c>
      <c r="U77" s="345">
        <v>6.9790116487915017E-3</v>
      </c>
      <c r="V77" s="346">
        <v>3.918824352694192E-3</v>
      </c>
      <c r="W77" s="344">
        <v>3.1948881789137379E-3</v>
      </c>
      <c r="X77" s="345">
        <v>4.6391752577319589E-2</v>
      </c>
      <c r="Y77" s="345">
        <v>2.9959535173272465E-2</v>
      </c>
      <c r="Z77" s="345">
        <v>4.0194428865208451E-2</v>
      </c>
      <c r="AA77" s="345">
        <v>3.5705651254155334E-2</v>
      </c>
      <c r="AB77" s="345">
        <v>4.5129172902973906E-2</v>
      </c>
      <c r="AC77" s="346">
        <v>4.0243482075708201E-2</v>
      </c>
      <c r="AD77" s="344">
        <v>1.9071310116086235E-2</v>
      </c>
      <c r="AE77" s="345">
        <v>1.5911330049261083E-2</v>
      </c>
      <c r="AF77" s="345">
        <v>1.5605796438677223E-2</v>
      </c>
      <c r="AG77" s="345">
        <v>1.7133492252681765E-2</v>
      </c>
      <c r="AH77" s="345">
        <v>1.607164552128712E-2</v>
      </c>
      <c r="AI77" s="345">
        <v>3.5782178694323458E-2</v>
      </c>
      <c r="AJ77" s="346">
        <v>2.1295865196344178E-2</v>
      </c>
    </row>
    <row r="78" spans="2:36" s="4" customFormat="1" hidden="1" outlineLevel="1" x14ac:dyDescent="0.25">
      <c r="B78" s="66" t="s">
        <v>112</v>
      </c>
      <c r="C78" s="344">
        <v>0</v>
      </c>
      <c r="D78" s="345">
        <v>1.6563639245522271E-2</v>
      </c>
      <c r="E78" s="345">
        <v>2.0884203269081612E-2</v>
      </c>
      <c r="F78" s="345">
        <v>1.1273003151383108E-2</v>
      </c>
      <c r="G78" s="345">
        <v>1.6787531551744863E-2</v>
      </c>
      <c r="H78" s="345">
        <v>1.4062107886335915E-2</v>
      </c>
      <c r="I78" s="345">
        <v>3.0823651180909808E-2</v>
      </c>
      <c r="J78" s="346">
        <v>1.9746091377019399E-2</v>
      </c>
      <c r="K78" s="344">
        <v>0</v>
      </c>
      <c r="L78" s="345">
        <v>8.4281500210703754E-4</v>
      </c>
      <c r="M78" s="345">
        <v>7.7089115016959605E-3</v>
      </c>
      <c r="N78" s="345">
        <v>1.6415699827203159E-2</v>
      </c>
      <c r="O78" s="345">
        <v>1.0166510963345607E-2</v>
      </c>
      <c r="P78" s="346">
        <v>9.924360281100799E-3</v>
      </c>
      <c r="Q78" s="344">
        <v>0</v>
      </c>
      <c r="R78" s="345">
        <v>1.0106788710907704E-2</v>
      </c>
      <c r="S78" s="345">
        <v>3.820478586833727E-3</v>
      </c>
      <c r="T78" s="345">
        <v>4.782338104752858E-3</v>
      </c>
      <c r="U78" s="345">
        <v>1.0545978129742771E-2</v>
      </c>
      <c r="V78" s="346">
        <v>6.4895395078093483E-3</v>
      </c>
      <c r="W78" s="344">
        <v>6.8787618228718832E-3</v>
      </c>
      <c r="X78" s="345">
        <v>4.3323064886802598E-2</v>
      </c>
      <c r="Y78" s="345">
        <v>2.5787035032260857E-2</v>
      </c>
      <c r="Z78" s="345">
        <v>3.9407313997477933E-2</v>
      </c>
      <c r="AA78" s="345">
        <v>3.149277082434182E-2</v>
      </c>
      <c r="AB78" s="345">
        <v>4.8376923415428395E-2</v>
      </c>
      <c r="AC78" s="346">
        <v>3.9580654454492437E-2</v>
      </c>
      <c r="AD78" s="344">
        <v>2.9316546762589928E-2</v>
      </c>
      <c r="AE78" s="345">
        <v>1.3735417125247633E-2</v>
      </c>
      <c r="AF78" s="345">
        <v>9.4056955264323495E-3</v>
      </c>
      <c r="AG78" s="345">
        <v>1.4898558345383638E-2</v>
      </c>
      <c r="AH78" s="345">
        <v>1.2021148461574559E-2</v>
      </c>
      <c r="AI78" s="345">
        <v>2.4795805393662135E-2</v>
      </c>
      <c r="AJ78" s="346">
        <v>1.550114096136665E-2</v>
      </c>
    </row>
    <row r="79" spans="2:36" s="4" customFormat="1" hidden="1" outlineLevel="1" x14ac:dyDescent="0.25">
      <c r="B79" s="66" t="s">
        <v>113</v>
      </c>
      <c r="C79" s="344">
        <v>2.651241262954929E-3</v>
      </c>
      <c r="D79" s="345">
        <v>9.9017217172836774E-3</v>
      </c>
      <c r="E79" s="345">
        <v>1.9378400536632631E-2</v>
      </c>
      <c r="F79" s="345">
        <v>8.8817478902903889E-3</v>
      </c>
      <c r="G79" s="345">
        <v>1.3016830042524307E-2</v>
      </c>
      <c r="H79" s="345">
        <v>1.1472561792508549E-2</v>
      </c>
      <c r="I79" s="345">
        <v>2.6550200659735866E-2</v>
      </c>
      <c r="J79" s="346">
        <v>1.6389177434543285E-2</v>
      </c>
      <c r="K79" s="344">
        <v>3.8167938931297708E-3</v>
      </c>
      <c r="L79" s="345">
        <v>2.3631350925561244E-3</v>
      </c>
      <c r="M79" s="345">
        <v>8.4018591347872727E-3</v>
      </c>
      <c r="N79" s="345">
        <v>2.915065588975752E-3</v>
      </c>
      <c r="O79" s="345">
        <v>4.7226207556193209E-3</v>
      </c>
      <c r="P79" s="346">
        <v>4.7226207556193209E-3</v>
      </c>
      <c r="Q79" s="344">
        <v>1.440922190201729E-3</v>
      </c>
      <c r="R79" s="345">
        <v>1.5927189988623434E-2</v>
      </c>
      <c r="S79" s="345">
        <v>3.1532943627948147E-3</v>
      </c>
      <c r="T79" s="345">
        <v>4.9712033949681723E-3</v>
      </c>
      <c r="U79" s="345">
        <v>1.3276111021979784E-2</v>
      </c>
      <c r="V79" s="346">
        <v>7.2487680394227386E-3</v>
      </c>
      <c r="W79" s="344">
        <v>6.923837784371909E-3</v>
      </c>
      <c r="X79" s="345">
        <v>3.6454682023034549E-2</v>
      </c>
      <c r="Y79" s="345">
        <v>2.1982044050207764E-2</v>
      </c>
      <c r="Z79" s="345">
        <v>3.8844301765650083E-2</v>
      </c>
      <c r="AA79" s="345">
        <v>2.7125363164897227E-2</v>
      </c>
      <c r="AB79" s="345">
        <v>4.0776580853265167E-2</v>
      </c>
      <c r="AC79" s="346">
        <v>3.3562439913331708E-2</v>
      </c>
      <c r="AD79" s="344">
        <v>2.0990099009900991E-2</v>
      </c>
      <c r="AE79" s="345">
        <v>1.2776606954689147E-2</v>
      </c>
      <c r="AF79" s="345">
        <v>7.4850877984050709E-3</v>
      </c>
      <c r="AG79" s="345">
        <v>1.1118141552924161E-2</v>
      </c>
      <c r="AH79" s="345">
        <v>9.5945066746098307E-3</v>
      </c>
      <c r="AI79" s="345">
        <v>2.2080394132795878E-2</v>
      </c>
      <c r="AJ79" s="346">
        <v>1.2831827577397403E-2</v>
      </c>
    </row>
    <row r="80" spans="2:36" s="4" customFormat="1" hidden="1" outlineLevel="1" x14ac:dyDescent="0.25">
      <c r="B80" s="66" t="s">
        <v>114</v>
      </c>
      <c r="C80" s="344">
        <v>4.0084388185654008E-3</v>
      </c>
      <c r="D80" s="345">
        <v>8.7910436546697716E-3</v>
      </c>
      <c r="E80" s="345">
        <v>1.7779294723614194E-2</v>
      </c>
      <c r="F80" s="345">
        <v>1.2427266981933881E-2</v>
      </c>
      <c r="G80" s="345">
        <v>1.7070290650701248E-2</v>
      </c>
      <c r="H80" s="345">
        <v>1.3956891752167343E-2</v>
      </c>
      <c r="I80" s="345">
        <v>2.8041100877843551E-2</v>
      </c>
      <c r="J80" s="346">
        <v>1.8472126456036297E-2</v>
      </c>
      <c r="K80" s="344">
        <v>1.1178861788617886E-2</v>
      </c>
      <c r="L80" s="345">
        <v>1.8198362147406734E-3</v>
      </c>
      <c r="M80" s="345">
        <v>2.694990488268865E-3</v>
      </c>
      <c r="N80" s="345">
        <v>1.6572296644109929E-3</v>
      </c>
      <c r="O80" s="345">
        <v>2.579921480650589E-3</v>
      </c>
      <c r="P80" s="346">
        <v>2.579921480650589E-3</v>
      </c>
      <c r="Q80" s="344">
        <v>3.4742327735958309E-3</v>
      </c>
      <c r="R80" s="345">
        <v>1.7113519680547633E-2</v>
      </c>
      <c r="S80" s="345">
        <v>3.8310914353822576E-3</v>
      </c>
      <c r="T80" s="345">
        <v>5.8459182963323825E-3</v>
      </c>
      <c r="U80" s="345">
        <v>1.5065313367620955E-2</v>
      </c>
      <c r="V80" s="346">
        <v>8.3955341296713532E-3</v>
      </c>
      <c r="W80" s="344">
        <v>2.480270574971815E-2</v>
      </c>
      <c r="X80" s="345">
        <v>3.0688945276966535E-2</v>
      </c>
      <c r="Y80" s="345">
        <v>3.1474033922014338E-2</v>
      </c>
      <c r="Z80" s="345">
        <v>5.343622597553873E-2</v>
      </c>
      <c r="AA80" s="345">
        <v>3.3345467783036042E-2</v>
      </c>
      <c r="AB80" s="345">
        <v>3.9993275615701436E-2</v>
      </c>
      <c r="AC80" s="346">
        <v>3.6431023720349565E-2</v>
      </c>
      <c r="AD80" s="344">
        <v>1.1767177978566926E-2</v>
      </c>
      <c r="AE80" s="345">
        <v>1.4326351176622705E-2</v>
      </c>
      <c r="AF80" s="345">
        <v>1.0682277678867799E-2</v>
      </c>
      <c r="AG80" s="345">
        <v>1.1900730491993614E-2</v>
      </c>
      <c r="AH80" s="345">
        <v>1.1590104734202066E-2</v>
      </c>
      <c r="AI80" s="345">
        <v>2.6828709011694565E-2</v>
      </c>
      <c r="AJ80" s="346">
        <v>1.5569691001517047E-2</v>
      </c>
    </row>
    <row r="81" spans="2:36" s="4" customFormat="1" hidden="1" outlineLevel="1" x14ac:dyDescent="0.25">
      <c r="B81" s="66" t="s">
        <v>115</v>
      </c>
      <c r="C81" s="344">
        <v>3.8046924540266328E-3</v>
      </c>
      <c r="D81" s="345">
        <v>1.1613856068743288E-2</v>
      </c>
      <c r="E81" s="345">
        <v>1.6037074301045763E-2</v>
      </c>
      <c r="F81" s="345">
        <v>1.2341141165334031E-2</v>
      </c>
      <c r="G81" s="345">
        <v>1.8597415454240103E-2</v>
      </c>
      <c r="H81" s="345">
        <v>1.3942584519207041E-2</v>
      </c>
      <c r="I81" s="345">
        <v>1.9827901636448514E-2</v>
      </c>
      <c r="J81" s="346">
        <v>1.5812471187188069E-2</v>
      </c>
      <c r="K81" s="344">
        <v>4.859086491739553E-3</v>
      </c>
      <c r="L81" s="345">
        <v>2.576581734898368E-3</v>
      </c>
      <c r="M81" s="345">
        <v>2.4864706742723417E-3</v>
      </c>
      <c r="N81" s="345">
        <v>4.2548298068077273E-3</v>
      </c>
      <c r="O81" s="345">
        <v>3.3906756419845425E-3</v>
      </c>
      <c r="P81" s="346">
        <v>3.3906756419845425E-3</v>
      </c>
      <c r="Q81" s="344">
        <v>5.6730273336771534E-3</v>
      </c>
      <c r="R81" s="345">
        <v>6.2858403176003531E-3</v>
      </c>
      <c r="S81" s="345">
        <v>3.869864554740584E-3</v>
      </c>
      <c r="T81" s="345">
        <v>4.3279894685589598E-3</v>
      </c>
      <c r="U81" s="345">
        <v>9.1721205751683944E-3</v>
      </c>
      <c r="V81" s="346">
        <v>5.6554866074935194E-3</v>
      </c>
      <c r="W81" s="344">
        <v>6.1036789297658864E-2</v>
      </c>
      <c r="X81" s="345">
        <v>3.6573119813963322E-2</v>
      </c>
      <c r="Y81" s="345">
        <v>2.8756257571947792E-2</v>
      </c>
      <c r="Z81" s="345">
        <v>5.1111111111111114E-2</v>
      </c>
      <c r="AA81" s="345">
        <v>3.3421697736731086E-2</v>
      </c>
      <c r="AB81" s="345">
        <v>2.6721279500682659E-2</v>
      </c>
      <c r="AC81" s="346">
        <v>3.0157511968716879E-2</v>
      </c>
      <c r="AD81" s="344">
        <v>1.1677934849416103E-2</v>
      </c>
      <c r="AE81" s="345">
        <v>8.3461156726518087E-3</v>
      </c>
      <c r="AF81" s="345">
        <v>1.0764638228034581E-2</v>
      </c>
      <c r="AG81" s="345">
        <v>1.4228341939185313E-2</v>
      </c>
      <c r="AH81" s="345">
        <v>1.1081753781351714E-2</v>
      </c>
      <c r="AI81" s="345">
        <v>1.9418588656059426E-2</v>
      </c>
      <c r="AJ81" s="346">
        <v>1.3169300718168927E-2</v>
      </c>
    </row>
    <row r="82" spans="2:36" s="4" customFormat="1" hidden="1" outlineLevel="1" x14ac:dyDescent="0.25">
      <c r="B82" s="66" t="s">
        <v>116</v>
      </c>
      <c r="C82" s="344">
        <v>3.6217303822937627E-3</v>
      </c>
      <c r="D82" s="345">
        <v>9.9302767800549339E-3</v>
      </c>
      <c r="E82" s="345">
        <v>1.5612587344563155E-2</v>
      </c>
      <c r="F82" s="345">
        <v>1.0848519526757177E-2</v>
      </c>
      <c r="G82" s="345">
        <v>1.8690760917707504E-2</v>
      </c>
      <c r="H82" s="345">
        <v>1.2851768246802106E-2</v>
      </c>
      <c r="I82" s="345">
        <v>1.5677268330145697E-2</v>
      </c>
      <c r="J82" s="346">
        <v>1.3732494867002421E-2</v>
      </c>
      <c r="K82" s="344">
        <v>3.5118525021949078E-3</v>
      </c>
      <c r="L82" s="345">
        <v>7.0156502968159737E-3</v>
      </c>
      <c r="M82" s="345">
        <v>2.8169014084507044E-3</v>
      </c>
      <c r="N82" s="345">
        <v>3.8363171355498722E-3</v>
      </c>
      <c r="O82" s="345">
        <v>4.0121748754842279E-3</v>
      </c>
      <c r="P82" s="346">
        <v>4.0121748754842279E-3</v>
      </c>
      <c r="Q82" s="344">
        <v>2.4875621890547263E-3</v>
      </c>
      <c r="R82" s="345">
        <v>9.7605266144591991E-3</v>
      </c>
      <c r="S82" s="345">
        <v>3.0553301188714376E-3</v>
      </c>
      <c r="T82" s="345">
        <v>4.154415251825856E-3</v>
      </c>
      <c r="U82" s="345">
        <v>7.488281696581685E-3</v>
      </c>
      <c r="V82" s="346">
        <v>4.9851158683359683E-3</v>
      </c>
      <c r="W82" s="344">
        <v>6.0082304526748974E-2</v>
      </c>
      <c r="X82" s="345">
        <v>3.0889381046742045E-2</v>
      </c>
      <c r="Y82" s="345">
        <v>2.8849177235090662E-2</v>
      </c>
      <c r="Z82" s="345">
        <v>4.75177304964539E-2</v>
      </c>
      <c r="AA82" s="345">
        <v>3.1715907811570195E-2</v>
      </c>
      <c r="AB82" s="345">
        <v>1.8698445076672572E-2</v>
      </c>
      <c r="AC82" s="346">
        <v>2.5553936847811355E-2</v>
      </c>
      <c r="AD82" s="344">
        <v>6.954102920723227E-3</v>
      </c>
      <c r="AE82" s="345">
        <v>1.4444746130871572E-2</v>
      </c>
      <c r="AF82" s="345">
        <v>8.873128447596532E-3</v>
      </c>
      <c r="AG82" s="345">
        <v>1.9273208768574371E-2</v>
      </c>
      <c r="AH82" s="345">
        <v>1.1780710621534043E-2</v>
      </c>
      <c r="AI82" s="345">
        <v>1.8372916160060523E-2</v>
      </c>
      <c r="AJ82" s="346">
        <v>1.3488541389592754E-2</v>
      </c>
    </row>
    <row r="83" spans="2:36" s="4" customFormat="1" hidden="1" outlineLevel="1" x14ac:dyDescent="0.25">
      <c r="B83" s="66" t="s">
        <v>117</v>
      </c>
      <c r="C83" s="344">
        <v>4.3771657851541124E-3</v>
      </c>
      <c r="D83" s="345">
        <v>1.1918785946919825E-2</v>
      </c>
      <c r="E83" s="345">
        <v>1.4808740533500555E-2</v>
      </c>
      <c r="F83" s="345">
        <v>1.1335693482848224E-2</v>
      </c>
      <c r="G83" s="345">
        <v>1.569622341851783E-2</v>
      </c>
      <c r="H83" s="345">
        <v>1.2649820067214561E-2</v>
      </c>
      <c r="I83" s="345">
        <v>1.9037642765425425E-2</v>
      </c>
      <c r="J83" s="346">
        <v>1.4747560382881733E-2</v>
      </c>
      <c r="K83" s="344">
        <v>8.3876980428704562E-3</v>
      </c>
      <c r="L83" s="345">
        <v>7.0365358592692825E-3</v>
      </c>
      <c r="M83" s="345">
        <v>4.6722355939402523E-3</v>
      </c>
      <c r="N83" s="345">
        <v>4.496759687871975E-3</v>
      </c>
      <c r="O83" s="345">
        <v>5.2599009900990102E-3</v>
      </c>
      <c r="P83" s="346">
        <v>5.2599009900990102E-3</v>
      </c>
      <c r="Q83" s="344">
        <v>3.5879036391594054E-3</v>
      </c>
      <c r="R83" s="345">
        <v>9.5976860373389421E-3</v>
      </c>
      <c r="S83" s="345">
        <v>3.6321217423579627E-3</v>
      </c>
      <c r="T83" s="345">
        <v>4.5900668415263558E-3</v>
      </c>
      <c r="U83" s="345">
        <v>8.7057138134332464E-3</v>
      </c>
      <c r="V83" s="346">
        <v>5.7317539166985097E-3</v>
      </c>
      <c r="W83" s="344">
        <v>3.5744680851063831E-2</v>
      </c>
      <c r="X83" s="345">
        <v>3.0541871921182268E-2</v>
      </c>
      <c r="Y83" s="345">
        <v>2.4310002762500314E-2</v>
      </c>
      <c r="Z83" s="345">
        <v>3.0866302864938609E-2</v>
      </c>
      <c r="AA83" s="345">
        <v>2.6796437539968493E-2</v>
      </c>
      <c r="AB83" s="345">
        <v>2.2171114677608829E-2</v>
      </c>
      <c r="AC83" s="346">
        <v>2.4551994347742308E-2</v>
      </c>
      <c r="AD83" s="344">
        <v>1.2600477949163589E-2</v>
      </c>
      <c r="AE83" s="345">
        <v>1.0320992330271754E-2</v>
      </c>
      <c r="AF83" s="345">
        <v>1.0737951807228916E-2</v>
      </c>
      <c r="AG83" s="345">
        <v>1.8187634236622036E-2</v>
      </c>
      <c r="AH83" s="345">
        <v>1.2165812925408742E-2</v>
      </c>
      <c r="AI83" s="345">
        <v>2.312938618167441E-2</v>
      </c>
      <c r="AJ83" s="346">
        <v>1.5037934695357207E-2</v>
      </c>
    </row>
    <row r="84" spans="2:36" s="4" customFormat="1" ht="15.75" collapsed="1" x14ac:dyDescent="0.25">
      <c r="B84" s="105">
        <v>2016</v>
      </c>
      <c r="C84" s="347">
        <v>3.2964090893879052E-3</v>
      </c>
      <c r="D84" s="348">
        <v>1.0540348603964467E-2</v>
      </c>
      <c r="E84" s="348">
        <v>1.8452987421793365E-2</v>
      </c>
      <c r="F84" s="348">
        <v>1.1904308654710549E-2</v>
      </c>
      <c r="G84" s="348">
        <v>1.8057600849769453E-2</v>
      </c>
      <c r="H84" s="348">
        <v>1.3972914108193579E-2</v>
      </c>
      <c r="I84" s="348">
        <v>2.2488384248556762E-2</v>
      </c>
      <c r="J84" s="349">
        <v>1.6706260975092035E-2</v>
      </c>
      <c r="K84" s="347">
        <v>3.7667410714285715E-3</v>
      </c>
      <c r="L84" s="348">
        <v>4.2185514612452348E-3</v>
      </c>
      <c r="M84" s="348">
        <v>4.5323696943712867E-3</v>
      </c>
      <c r="N84" s="348">
        <v>5.4485036572831328E-3</v>
      </c>
      <c r="O84" s="348">
        <v>4.8231238218161441E-3</v>
      </c>
      <c r="P84" s="349">
        <v>4.8081399778216079E-3</v>
      </c>
      <c r="Q84" s="347">
        <v>4.0521494009866099E-3</v>
      </c>
      <c r="R84" s="348">
        <v>9.4492969331401045E-3</v>
      </c>
      <c r="S84" s="348">
        <v>3.4223015799400179E-3</v>
      </c>
      <c r="T84" s="348">
        <v>4.4028173048779725E-3</v>
      </c>
      <c r="U84" s="348">
        <v>8.8893443147903834E-3</v>
      </c>
      <c r="V84" s="349">
        <v>5.6016401054614284E-3</v>
      </c>
      <c r="W84" s="347">
        <v>3.7368864384715525E-2</v>
      </c>
      <c r="X84" s="348">
        <v>3.7033911891522449E-2</v>
      </c>
      <c r="Y84" s="348">
        <v>2.7785797060198833E-2</v>
      </c>
      <c r="Z84" s="348">
        <v>4.6078207180425337E-2</v>
      </c>
      <c r="AA84" s="348">
        <v>3.221610916306103E-2</v>
      </c>
      <c r="AB84" s="348">
        <v>3.082750425365274E-2</v>
      </c>
      <c r="AC84" s="349">
        <v>3.1553731071207493E-2</v>
      </c>
      <c r="AD84" s="347">
        <v>1.2762461201387621E-2</v>
      </c>
      <c r="AE84" s="348">
        <v>1.2184018408462595E-2</v>
      </c>
      <c r="AF84" s="348">
        <v>1.1226090278552259E-2</v>
      </c>
      <c r="AG84" s="348">
        <v>1.7053643518483583E-2</v>
      </c>
      <c r="AH84" s="348">
        <v>1.2550719147305921E-2</v>
      </c>
      <c r="AI84" s="348">
        <v>2.2237478419772031E-2</v>
      </c>
      <c r="AJ84" s="349">
        <v>1.5076226068636364E-2</v>
      </c>
    </row>
    <row r="85" spans="2:36" s="4" customFormat="1" hidden="1" outlineLevel="1" x14ac:dyDescent="0.25">
      <c r="B85" s="66" t="s">
        <v>106</v>
      </c>
      <c r="C85" s="344">
        <v>3.6342769701606732E-3</v>
      </c>
      <c r="D85" s="345">
        <v>8.0829523187459177E-3</v>
      </c>
      <c r="E85" s="345">
        <v>9.6879349498205265E-3</v>
      </c>
      <c r="F85" s="345">
        <v>1.0813010299375633E-2</v>
      </c>
      <c r="G85" s="345">
        <v>1.6773639378683401E-2</v>
      </c>
      <c r="H85" s="345">
        <v>1.1257924313099889E-2</v>
      </c>
      <c r="I85" s="345">
        <v>1.4901110810078569E-2</v>
      </c>
      <c r="J85" s="346">
        <v>1.2500312133243438E-2</v>
      </c>
      <c r="K85" s="344">
        <v>2.2205773501110288E-3</v>
      </c>
      <c r="L85" s="345">
        <v>8.1529378689907221E-3</v>
      </c>
      <c r="M85" s="345">
        <v>5.4283691291007793E-3</v>
      </c>
      <c r="N85" s="345">
        <v>5.7079727490333271E-3</v>
      </c>
      <c r="O85" s="345">
        <v>5.7938659437622919E-3</v>
      </c>
      <c r="P85" s="346">
        <v>5.7938659437622919E-3</v>
      </c>
      <c r="Q85" s="344">
        <v>2.4888003982080635E-3</v>
      </c>
      <c r="R85" s="345">
        <v>1.1728395061728396E-2</v>
      </c>
      <c r="S85" s="345">
        <v>2.5839793281653748E-3</v>
      </c>
      <c r="T85" s="345">
        <v>3.9850087765074243E-3</v>
      </c>
      <c r="U85" s="345">
        <v>6.2617829248586051E-3</v>
      </c>
      <c r="V85" s="346">
        <v>4.5781441852306617E-3</v>
      </c>
      <c r="W85" s="344">
        <v>2.4363233665559248E-2</v>
      </c>
      <c r="X85" s="345">
        <v>1.8303390517357829E-2</v>
      </c>
      <c r="Y85" s="345">
        <v>2.6764515432764948E-2</v>
      </c>
      <c r="Z85" s="345">
        <v>3.5891772501380453E-2</v>
      </c>
      <c r="AA85" s="345">
        <v>2.529554299140906E-2</v>
      </c>
      <c r="AB85" s="345">
        <v>1.8084940208618984E-2</v>
      </c>
      <c r="AC85" s="346">
        <v>2.1589216097347739E-2</v>
      </c>
      <c r="AD85" s="344">
        <v>4.2444821731748728E-3</v>
      </c>
      <c r="AE85" s="345">
        <v>6.4011782699824396E-3</v>
      </c>
      <c r="AF85" s="345">
        <v>8.7225849656788878E-3</v>
      </c>
      <c r="AG85" s="345">
        <v>1.7654672534299767E-2</v>
      </c>
      <c r="AH85" s="345">
        <v>9.8770851624231781E-3</v>
      </c>
      <c r="AI85" s="345">
        <v>1.9320417126997388E-2</v>
      </c>
      <c r="AJ85" s="346">
        <v>1.2428736812214675E-2</v>
      </c>
    </row>
    <row r="86" spans="2:36" s="4" customFormat="1" hidden="1" outlineLevel="1" x14ac:dyDescent="0.25">
      <c r="B86" s="66" t="s">
        <v>107</v>
      </c>
      <c r="C86" s="344">
        <v>8.2084957931459063E-3</v>
      </c>
      <c r="D86" s="345">
        <v>1.3502521555230193E-2</v>
      </c>
      <c r="E86" s="345">
        <v>1.2309933873799828E-2</v>
      </c>
      <c r="F86" s="345">
        <v>1.1769326615742998E-2</v>
      </c>
      <c r="G86" s="345">
        <v>1.7975924689852003E-2</v>
      </c>
      <c r="H86" s="345">
        <v>1.2924910243678863E-2</v>
      </c>
      <c r="I86" s="345">
        <v>1.2828592005761613E-2</v>
      </c>
      <c r="J86" s="346">
        <v>1.2892416404296459E-2</v>
      </c>
      <c r="K86" s="344">
        <v>1.736111111111111E-3</v>
      </c>
      <c r="L86" s="345">
        <v>1.0546766583402719E-2</v>
      </c>
      <c r="M86" s="345">
        <v>6.5507115428055113E-3</v>
      </c>
      <c r="N86" s="345">
        <v>3.6219953901876854E-3</v>
      </c>
      <c r="O86" s="345">
        <v>6.0966316110349032E-3</v>
      </c>
      <c r="P86" s="346">
        <v>6.0966316110349032E-3</v>
      </c>
      <c r="Q86" s="344">
        <v>4.5988758303525806E-3</v>
      </c>
      <c r="R86" s="345">
        <v>1.7330083942594096E-2</v>
      </c>
      <c r="S86" s="345">
        <v>3.0838945182201523E-3</v>
      </c>
      <c r="T86" s="345">
        <v>5.7148415651370344E-3</v>
      </c>
      <c r="U86" s="345">
        <v>5.2229202936946483E-3</v>
      </c>
      <c r="V86" s="346">
        <v>5.5952293307811232E-3</v>
      </c>
      <c r="W86" s="344">
        <v>3.0271398747390398E-2</v>
      </c>
      <c r="X86" s="345">
        <v>2.1747805267358339E-2</v>
      </c>
      <c r="Y86" s="345">
        <v>2.7883517320137038E-2</v>
      </c>
      <c r="Z86" s="345">
        <v>3.2890940565493361E-2</v>
      </c>
      <c r="AA86" s="345">
        <v>2.6734979040521658E-2</v>
      </c>
      <c r="AB86" s="345">
        <v>1.5808792146820315E-2</v>
      </c>
      <c r="AC86" s="346">
        <v>2.1033407572383072E-2</v>
      </c>
      <c r="AD86" s="344">
        <v>8.2493125572868919E-3</v>
      </c>
      <c r="AE86" s="345">
        <v>5.8526740665993948E-3</v>
      </c>
      <c r="AF86" s="345">
        <v>9.8358509402157006E-3</v>
      </c>
      <c r="AG86" s="345">
        <v>1.7869834500964566E-2</v>
      </c>
      <c r="AH86" s="345">
        <v>1.0784422725113454E-2</v>
      </c>
      <c r="AI86" s="345">
        <v>1.6396620966625121E-2</v>
      </c>
      <c r="AJ86" s="346">
        <v>1.228488492639436E-2</v>
      </c>
    </row>
    <row r="87" spans="2:36" s="4" customFormat="1" hidden="1" outlineLevel="1" x14ac:dyDescent="0.25">
      <c r="B87" s="66" t="s">
        <v>108</v>
      </c>
      <c r="C87" s="344">
        <v>1.9735543714229325E-3</v>
      </c>
      <c r="D87" s="345">
        <v>8.0012802048327735E-3</v>
      </c>
      <c r="E87" s="345">
        <v>1.4131851546957536E-2</v>
      </c>
      <c r="F87" s="345">
        <v>1.0964912280701754E-2</v>
      </c>
      <c r="G87" s="345">
        <v>1.6139794811910919E-2</v>
      </c>
      <c r="H87" s="345">
        <v>1.2165808865130282E-2</v>
      </c>
      <c r="I87" s="345">
        <v>1.4025058103812145E-2</v>
      </c>
      <c r="J87" s="346">
        <v>1.2796548919384913E-2</v>
      </c>
      <c r="K87" s="344">
        <v>3.0075187969924814E-3</v>
      </c>
      <c r="L87" s="345">
        <v>2.4060150375939848E-3</v>
      </c>
      <c r="M87" s="345">
        <v>4.3005614621908972E-3</v>
      </c>
      <c r="N87" s="345">
        <v>1.5527950310559005E-3</v>
      </c>
      <c r="O87" s="345">
        <v>2.9795540943182985E-3</v>
      </c>
      <c r="P87" s="346">
        <v>2.9795540943182985E-3</v>
      </c>
      <c r="Q87" s="344">
        <v>1.9502681618722574E-3</v>
      </c>
      <c r="R87" s="345">
        <v>1.524479624743477E-2</v>
      </c>
      <c r="S87" s="345">
        <v>2.492195493061203E-3</v>
      </c>
      <c r="T87" s="345">
        <v>4.3198842356145725E-3</v>
      </c>
      <c r="U87" s="345">
        <v>4.8444850101804398E-3</v>
      </c>
      <c r="V87" s="346">
        <v>4.4419041397893363E-3</v>
      </c>
      <c r="W87" s="344">
        <v>2.7327935222672066E-2</v>
      </c>
      <c r="X87" s="345">
        <v>2.5882746694929435E-2</v>
      </c>
      <c r="Y87" s="345">
        <v>2.7114057637667433E-2</v>
      </c>
      <c r="Z87" s="345">
        <v>3.5130565470599284E-2</v>
      </c>
      <c r="AA87" s="345">
        <v>2.7452115598012253E-2</v>
      </c>
      <c r="AB87" s="345">
        <v>1.6741204531902205E-2</v>
      </c>
      <c r="AC87" s="346">
        <v>2.1893687964660648E-2</v>
      </c>
      <c r="AD87" s="344">
        <v>5.3219797764768491E-3</v>
      </c>
      <c r="AE87" s="345">
        <v>7.7665333019534006E-3</v>
      </c>
      <c r="AF87" s="345">
        <v>9.501975807667944E-3</v>
      </c>
      <c r="AG87" s="345">
        <v>1.960518588788002E-2</v>
      </c>
      <c r="AH87" s="345">
        <v>1.1136244997389943E-2</v>
      </c>
      <c r="AI87" s="345">
        <v>1.8264391800662822E-2</v>
      </c>
      <c r="AJ87" s="346">
        <v>1.307294167867243E-2</v>
      </c>
    </row>
    <row r="88" spans="2:36" s="4" customFormat="1" hidden="1" outlineLevel="1" x14ac:dyDescent="0.25">
      <c r="B88" s="66" t="s">
        <v>109</v>
      </c>
      <c r="C88" s="344">
        <v>3.6174542165950713E-3</v>
      </c>
      <c r="D88" s="345">
        <v>7.7720207253886009E-3</v>
      </c>
      <c r="E88" s="345">
        <v>1.6268248499271835E-2</v>
      </c>
      <c r="F88" s="345">
        <v>1.1821192677270756E-2</v>
      </c>
      <c r="G88" s="345">
        <v>1.523661953644522E-2</v>
      </c>
      <c r="H88" s="345">
        <v>1.303054350701352E-2</v>
      </c>
      <c r="I88" s="345">
        <v>1.9230338880642104E-2</v>
      </c>
      <c r="J88" s="346">
        <v>1.5057581714330311E-2</v>
      </c>
      <c r="K88" s="344">
        <v>8.4104289318755253E-4</v>
      </c>
      <c r="L88" s="345">
        <v>2.0926756352765323E-3</v>
      </c>
      <c r="M88" s="345">
        <v>4.6282904252241824E-3</v>
      </c>
      <c r="N88" s="345">
        <v>5.8002537611020486E-3</v>
      </c>
      <c r="O88" s="345">
        <v>4.2440318302387264E-3</v>
      </c>
      <c r="P88" s="346">
        <v>4.2440318302387264E-3</v>
      </c>
      <c r="Q88" s="344">
        <v>5.1948051948051948E-3</v>
      </c>
      <c r="R88" s="345">
        <v>7.4833251992842036E-3</v>
      </c>
      <c r="S88" s="345">
        <v>2.1969762668748011E-3</v>
      </c>
      <c r="T88" s="345">
        <v>3.0747398297067173E-3</v>
      </c>
      <c r="U88" s="345">
        <v>4.3972706595905992E-3</v>
      </c>
      <c r="V88" s="346">
        <v>3.3892193978727241E-3</v>
      </c>
      <c r="W88" s="344">
        <v>2.819548872180451E-2</v>
      </c>
      <c r="X88" s="345">
        <v>3.1063250695225135E-2</v>
      </c>
      <c r="Y88" s="345">
        <v>3.2581313329228014E-2</v>
      </c>
      <c r="Z88" s="345">
        <v>3.5340861564199078E-2</v>
      </c>
      <c r="AA88" s="345">
        <v>3.2251504109821201E-2</v>
      </c>
      <c r="AB88" s="345">
        <v>2.9317055909412599E-2</v>
      </c>
      <c r="AC88" s="346">
        <v>3.0815840727115344E-2</v>
      </c>
      <c r="AD88" s="344">
        <v>8.0174927113702624E-3</v>
      </c>
      <c r="AE88" s="345">
        <v>8.360780339498353E-3</v>
      </c>
      <c r="AF88" s="345">
        <v>9.5298301066772031E-3</v>
      </c>
      <c r="AG88" s="345">
        <v>1.6211530125704379E-2</v>
      </c>
      <c r="AH88" s="345">
        <v>1.0696169962508269E-2</v>
      </c>
      <c r="AI88" s="345">
        <v>1.7687180684146372E-2</v>
      </c>
      <c r="AJ88" s="346">
        <v>1.2525189472327202E-2</v>
      </c>
    </row>
    <row r="89" spans="2:36" s="4" customFormat="1" hidden="1" outlineLevel="1" x14ac:dyDescent="0.25">
      <c r="B89" s="66" t="s">
        <v>110</v>
      </c>
      <c r="C89" s="344">
        <v>3.2035485460818135E-3</v>
      </c>
      <c r="D89" s="345">
        <v>9.8050016525283688E-3</v>
      </c>
      <c r="E89" s="345">
        <v>1.8368983458590529E-2</v>
      </c>
      <c r="F89" s="345">
        <v>1.3548387096774193E-2</v>
      </c>
      <c r="G89" s="345">
        <v>1.5794802564967937E-2</v>
      </c>
      <c r="H89" s="345">
        <v>1.4573344028921645E-2</v>
      </c>
      <c r="I89" s="345">
        <v>2.3432386438015446E-2</v>
      </c>
      <c r="J89" s="346">
        <v>1.7522790280989336E-2</v>
      </c>
      <c r="K89" s="344">
        <v>9.1575091575091575E-4</v>
      </c>
      <c r="L89" s="345">
        <v>3.6806342015855038E-3</v>
      </c>
      <c r="M89" s="345">
        <v>1.2295081967213116E-3</v>
      </c>
      <c r="N89" s="345">
        <v>2.2463496817671283E-3</v>
      </c>
      <c r="O89" s="345">
        <v>2.0247599213236143E-3</v>
      </c>
      <c r="P89" s="346">
        <v>2.0247599213236143E-3</v>
      </c>
      <c r="Q89" s="344">
        <v>9.557945041816009E-3</v>
      </c>
      <c r="R89" s="345">
        <v>5.1197108869146211E-3</v>
      </c>
      <c r="S89" s="345">
        <v>1.5329301262576994E-3</v>
      </c>
      <c r="T89" s="345">
        <v>2.2372396614156885E-3</v>
      </c>
      <c r="U89" s="345">
        <v>3.9162166973239184E-3</v>
      </c>
      <c r="V89" s="346">
        <v>2.7071914964291646E-3</v>
      </c>
      <c r="W89" s="344">
        <v>2.6822558459422285E-2</v>
      </c>
      <c r="X89" s="345">
        <v>3.8698446705945369E-2</v>
      </c>
      <c r="Y89" s="345">
        <v>3.5293481785752895E-2</v>
      </c>
      <c r="Z89" s="345">
        <v>4.4019755207214947E-2</v>
      </c>
      <c r="AA89" s="345">
        <v>3.665742192210298E-2</v>
      </c>
      <c r="AB89" s="345">
        <v>3.9672378083223499E-2</v>
      </c>
      <c r="AC89" s="346">
        <v>3.8097894045573538E-2</v>
      </c>
      <c r="AD89" s="344">
        <v>1.0158013544018058E-2</v>
      </c>
      <c r="AE89" s="345">
        <v>1.1443376875742201E-2</v>
      </c>
      <c r="AF89" s="345">
        <v>1.1829774158856967E-2</v>
      </c>
      <c r="AG89" s="345">
        <v>1.6021053603582806E-2</v>
      </c>
      <c r="AH89" s="345">
        <v>1.2563349485328862E-2</v>
      </c>
      <c r="AI89" s="345">
        <v>2.0555321440277191E-2</v>
      </c>
      <c r="AJ89" s="346">
        <v>1.4829369320331636E-2</v>
      </c>
    </row>
    <row r="90" spans="2:36" s="4" customFormat="1" hidden="1" outlineLevel="1" x14ac:dyDescent="0.25">
      <c r="B90" s="66" t="s">
        <v>111</v>
      </c>
      <c r="C90" s="344">
        <v>2.2026431718061676E-3</v>
      </c>
      <c r="D90" s="345">
        <v>1.1908663826067955E-2</v>
      </c>
      <c r="E90" s="345">
        <v>2.5543870025691737E-2</v>
      </c>
      <c r="F90" s="345">
        <v>1.3459599552171412E-2</v>
      </c>
      <c r="G90" s="345">
        <v>1.6427680004075084E-2</v>
      </c>
      <c r="H90" s="345">
        <v>1.6130236726159361E-2</v>
      </c>
      <c r="I90" s="345">
        <v>3.6134683821516564E-2</v>
      </c>
      <c r="J90" s="346">
        <v>2.3191766922742427E-2</v>
      </c>
      <c r="K90" s="344">
        <v>3.4662045060658577E-3</v>
      </c>
      <c r="L90" s="345">
        <v>4.633204633204633E-3</v>
      </c>
      <c r="M90" s="345">
        <v>3.1101895734597157E-3</v>
      </c>
      <c r="N90" s="345">
        <v>4.8632218844984806E-3</v>
      </c>
      <c r="O90" s="345">
        <v>3.9530814593999094E-3</v>
      </c>
      <c r="P90" s="346">
        <v>3.9530814593999094E-3</v>
      </c>
      <c r="Q90" s="344">
        <v>1.8975332068311196E-3</v>
      </c>
      <c r="R90" s="345">
        <v>8.5959885386819486E-3</v>
      </c>
      <c r="S90" s="345">
        <v>2.7763226820324777E-3</v>
      </c>
      <c r="T90" s="345">
        <v>3.4807443437904415E-3</v>
      </c>
      <c r="U90" s="345">
        <v>8.3282097143815327E-3</v>
      </c>
      <c r="V90" s="346">
        <v>4.8637356679264538E-3</v>
      </c>
      <c r="W90" s="344">
        <v>1.0805500982318271E-2</v>
      </c>
      <c r="X90" s="345">
        <v>4.4434594714388612E-2</v>
      </c>
      <c r="Y90" s="345">
        <v>3.2895734166085558E-2</v>
      </c>
      <c r="Z90" s="345">
        <v>5.9017112768758227E-2</v>
      </c>
      <c r="AA90" s="345">
        <v>3.828080836630865E-2</v>
      </c>
      <c r="AB90" s="345">
        <v>6.0411288168788393E-2</v>
      </c>
      <c r="AC90" s="346">
        <v>4.9302581291621218E-2</v>
      </c>
      <c r="AD90" s="344">
        <v>1.8936446173800258E-2</v>
      </c>
      <c r="AE90" s="345">
        <v>1.7324855626203114E-2</v>
      </c>
      <c r="AF90" s="345">
        <v>1.1823907137564831E-2</v>
      </c>
      <c r="AG90" s="345">
        <v>1.349231251961092E-2</v>
      </c>
      <c r="AH90" s="345">
        <v>1.3288339815450316E-2</v>
      </c>
      <c r="AI90" s="345">
        <v>3.1902957427440357E-2</v>
      </c>
      <c r="AJ90" s="346">
        <v>1.9067838386759652E-2</v>
      </c>
    </row>
    <row r="91" spans="2:36" s="4" customFormat="1" hidden="1" outlineLevel="1" x14ac:dyDescent="0.25">
      <c r="B91" s="66" t="s">
        <v>112</v>
      </c>
      <c r="C91" s="344">
        <v>3.3922946450205961E-3</v>
      </c>
      <c r="D91" s="345">
        <v>7.4726745482935533E-3</v>
      </c>
      <c r="E91" s="345">
        <v>1.5525173540552403E-2</v>
      </c>
      <c r="F91" s="345">
        <v>9.7258169952008679E-3</v>
      </c>
      <c r="G91" s="345">
        <v>1.4344803308985302E-2</v>
      </c>
      <c r="H91" s="345">
        <v>1.1414036214744806E-2</v>
      </c>
      <c r="I91" s="345">
        <v>2.8871308941155853E-2</v>
      </c>
      <c r="J91" s="346">
        <v>1.737411724484236E-2</v>
      </c>
      <c r="K91" s="344">
        <v>3.8131553860819827E-3</v>
      </c>
      <c r="L91" s="345">
        <v>5.0618672665916761E-3</v>
      </c>
      <c r="M91" s="345">
        <v>3.3509700176366842E-3</v>
      </c>
      <c r="N91" s="345">
        <v>3.814636903079966E-3</v>
      </c>
      <c r="O91" s="345">
        <v>3.7881219903691814E-3</v>
      </c>
      <c r="P91" s="346">
        <v>3.7881219903691814E-3</v>
      </c>
      <c r="Q91" s="344">
        <v>2.0325203252032522E-3</v>
      </c>
      <c r="R91" s="345">
        <v>3.4662045060658577E-3</v>
      </c>
      <c r="S91" s="345">
        <v>2.2809698683880384E-3</v>
      </c>
      <c r="T91" s="345">
        <v>2.453413240940163E-3</v>
      </c>
      <c r="U91" s="345">
        <v>5.8362770695745666E-3</v>
      </c>
      <c r="V91" s="346">
        <v>3.3594778411584029E-3</v>
      </c>
      <c r="W91" s="344">
        <v>3.2019704433497539E-2</v>
      </c>
      <c r="X91" s="345">
        <v>3.3993561412124187E-2</v>
      </c>
      <c r="Y91" s="345">
        <v>2.5075441873832448E-2</v>
      </c>
      <c r="Z91" s="345">
        <v>4.1388779913691644E-2</v>
      </c>
      <c r="AA91" s="345">
        <v>2.8878554547533734E-2</v>
      </c>
      <c r="AB91" s="345">
        <v>4.5764542508872089E-2</v>
      </c>
      <c r="AC91" s="346">
        <v>3.7271367767168988E-2</v>
      </c>
      <c r="AD91" s="344">
        <v>9.3873517786561261E-3</v>
      </c>
      <c r="AE91" s="345">
        <v>7.825523245045379E-3</v>
      </c>
      <c r="AF91" s="345">
        <v>9.3019322650205061E-3</v>
      </c>
      <c r="AG91" s="345">
        <v>1.3324207164042893E-2</v>
      </c>
      <c r="AH91" s="345">
        <v>9.7796003780207912E-3</v>
      </c>
      <c r="AI91" s="345">
        <v>3.0003529827038473E-2</v>
      </c>
      <c r="AJ91" s="346">
        <v>1.5374755859375E-2</v>
      </c>
    </row>
    <row r="92" spans="2:36" s="4" customFormat="1" hidden="1" outlineLevel="1" x14ac:dyDescent="0.25">
      <c r="B92" s="66" t="s">
        <v>113</v>
      </c>
      <c r="C92" s="344">
        <v>1.009845998485231E-3</v>
      </c>
      <c r="D92" s="345">
        <v>6.7827081801095038E-3</v>
      </c>
      <c r="E92" s="345">
        <v>1.8427821941897137E-2</v>
      </c>
      <c r="F92" s="345">
        <v>7.7177781522935231E-3</v>
      </c>
      <c r="G92" s="345">
        <v>1.1013442575704552E-2</v>
      </c>
      <c r="H92" s="345">
        <v>1.0279548856933253E-2</v>
      </c>
      <c r="I92" s="345">
        <v>2.257836235190766E-2</v>
      </c>
      <c r="J92" s="346">
        <v>1.4317648284205719E-2</v>
      </c>
      <c r="K92" s="344">
        <v>0</v>
      </c>
      <c r="L92" s="345">
        <v>2.7088036117381489E-3</v>
      </c>
      <c r="M92" s="345">
        <v>3.3076074972436605E-3</v>
      </c>
      <c r="N92" s="345">
        <v>2.6678523788350376E-3</v>
      </c>
      <c r="O92" s="345">
        <v>2.7240887274614088E-3</v>
      </c>
      <c r="P92" s="346">
        <v>2.7240887274614088E-3</v>
      </c>
      <c r="Q92" s="344">
        <v>2.9311187103077674E-3</v>
      </c>
      <c r="R92" s="345">
        <v>6.0982760642664478E-3</v>
      </c>
      <c r="S92" s="345">
        <v>1.7731219174173562E-3</v>
      </c>
      <c r="T92" s="345">
        <v>2.4312541918175721E-3</v>
      </c>
      <c r="U92" s="345">
        <v>6.0989590498463798E-3</v>
      </c>
      <c r="V92" s="346">
        <v>3.41326261249647E-3</v>
      </c>
      <c r="W92" s="344">
        <v>9.22722029988466E-3</v>
      </c>
      <c r="X92" s="345">
        <v>3.6373039131184282E-2</v>
      </c>
      <c r="Y92" s="345">
        <v>2.0337467873505419E-2</v>
      </c>
      <c r="Z92" s="345">
        <v>3.0721118469462839E-2</v>
      </c>
      <c r="AA92" s="345">
        <v>2.5979098206108928E-2</v>
      </c>
      <c r="AB92" s="345">
        <v>3.4530468935967625E-2</v>
      </c>
      <c r="AC92" s="346">
        <v>3.0042129668900387E-2</v>
      </c>
      <c r="AD92" s="344">
        <v>9.7580809107542191E-3</v>
      </c>
      <c r="AE92" s="345">
        <v>9.9498027967013271E-3</v>
      </c>
      <c r="AF92" s="345">
        <v>5.8456691273158093E-3</v>
      </c>
      <c r="AG92" s="345">
        <v>1.0424091233071989E-2</v>
      </c>
      <c r="AH92" s="345">
        <v>7.5343115552463473E-3</v>
      </c>
      <c r="AI92" s="345">
        <v>2.2717266883860176E-2</v>
      </c>
      <c r="AJ92" s="346">
        <v>1.1546336582982387E-2</v>
      </c>
    </row>
    <row r="93" spans="2:36" s="4" customFormat="1" hidden="1" outlineLevel="1" x14ac:dyDescent="0.25">
      <c r="B93" s="66" t="s">
        <v>114</v>
      </c>
      <c r="C93" s="344">
        <v>3.7817396002160996E-3</v>
      </c>
      <c r="D93" s="345">
        <v>6.5911622725584847E-3</v>
      </c>
      <c r="E93" s="345">
        <v>1.979311887919313E-2</v>
      </c>
      <c r="F93" s="345">
        <v>1.2746786486856924E-2</v>
      </c>
      <c r="G93" s="345">
        <v>1.4273257148102254E-2</v>
      </c>
      <c r="H93" s="345">
        <v>1.4072404564023103E-2</v>
      </c>
      <c r="I93" s="345">
        <v>2.395809202119312E-2</v>
      </c>
      <c r="J93" s="346">
        <v>1.7238861880859886E-2</v>
      </c>
      <c r="K93" s="344">
        <v>1.976284584980237E-3</v>
      </c>
      <c r="L93" s="345">
        <v>1.7421602787456446E-3</v>
      </c>
      <c r="M93" s="345">
        <v>3.427128427128427E-3</v>
      </c>
      <c r="N93" s="345">
        <v>2.2342208154905977E-3</v>
      </c>
      <c r="O93" s="345">
        <v>2.5680881259714807E-3</v>
      </c>
      <c r="P93" s="346">
        <v>2.5680881259714807E-3</v>
      </c>
      <c r="Q93" s="344">
        <v>5.7330057330057327E-3</v>
      </c>
      <c r="R93" s="345">
        <v>6.6115702479338841E-3</v>
      </c>
      <c r="S93" s="345">
        <v>3.0985382468423292E-3</v>
      </c>
      <c r="T93" s="345">
        <v>3.6288232244686366E-3</v>
      </c>
      <c r="U93" s="345">
        <v>8.0203104264035541E-3</v>
      </c>
      <c r="V93" s="346">
        <v>4.7566125805734612E-3</v>
      </c>
      <c r="W93" s="344">
        <v>9.3131548311990685E-3</v>
      </c>
      <c r="X93" s="345">
        <v>3.5522226059499729E-2</v>
      </c>
      <c r="Y93" s="345">
        <v>3.2449544914918874E-2</v>
      </c>
      <c r="Z93" s="345">
        <v>4.4061302681992334E-2</v>
      </c>
      <c r="AA93" s="345">
        <v>3.405288469020902E-2</v>
      </c>
      <c r="AB93" s="345">
        <v>3.7773780552322507E-2</v>
      </c>
      <c r="AC93" s="346">
        <v>3.5797253614861232E-2</v>
      </c>
      <c r="AD93" s="344">
        <v>8.842652795838752E-3</v>
      </c>
      <c r="AE93" s="345">
        <v>1.3794205368555603E-2</v>
      </c>
      <c r="AF93" s="345">
        <v>1.0449555252824745E-2</v>
      </c>
      <c r="AG93" s="345">
        <v>1.3876130155199923E-2</v>
      </c>
      <c r="AH93" s="345">
        <v>1.1655739410968884E-2</v>
      </c>
      <c r="AI93" s="345">
        <v>2.2497004030940189E-2</v>
      </c>
      <c r="AJ93" s="346">
        <v>1.4450724993855983E-2</v>
      </c>
    </row>
    <row r="94" spans="2:36" s="4" customFormat="1" hidden="1" outlineLevel="1" x14ac:dyDescent="0.25">
      <c r="B94" s="66" t="s">
        <v>115</v>
      </c>
      <c r="C94" s="344">
        <v>3.0851501439736733E-3</v>
      </c>
      <c r="D94" s="345">
        <v>1.2902702264059077E-2</v>
      </c>
      <c r="E94" s="345">
        <v>1.7941113823669162E-2</v>
      </c>
      <c r="F94" s="345">
        <v>1.2453821439410588E-2</v>
      </c>
      <c r="G94" s="345">
        <v>1.6229125921468333E-2</v>
      </c>
      <c r="H94" s="345">
        <v>1.3990697674418604E-2</v>
      </c>
      <c r="I94" s="345">
        <v>1.6734940141627765E-2</v>
      </c>
      <c r="J94" s="346">
        <v>1.4890979362648582E-2</v>
      </c>
      <c r="K94" s="344">
        <v>7.8125000000000004E-4</v>
      </c>
      <c r="L94" s="345">
        <v>3.2030749519538757E-3</v>
      </c>
      <c r="M94" s="345">
        <v>3.4482758620689655E-3</v>
      </c>
      <c r="N94" s="345">
        <v>2.0512820512820513E-3</v>
      </c>
      <c r="O94" s="345">
        <v>2.6200433314858668E-3</v>
      </c>
      <c r="P94" s="346">
        <v>2.6200433314858668E-3</v>
      </c>
      <c r="Q94" s="344">
        <v>7.4303405572755414E-3</v>
      </c>
      <c r="R94" s="345">
        <v>8.216147890662032E-3</v>
      </c>
      <c r="S94" s="345">
        <v>3.7157454714352067E-3</v>
      </c>
      <c r="T94" s="345">
        <v>4.4216085648195536E-3</v>
      </c>
      <c r="U94" s="345">
        <v>3.7509797335124845E-3</v>
      </c>
      <c r="V94" s="346">
        <v>4.2420517740170581E-3</v>
      </c>
      <c r="W94" s="344">
        <v>3.3582089552238806E-2</v>
      </c>
      <c r="X94" s="345">
        <v>3.5171447839394097E-2</v>
      </c>
      <c r="Y94" s="345">
        <v>3.0557641757416449E-2</v>
      </c>
      <c r="Z94" s="345">
        <v>5.4766031195840552E-2</v>
      </c>
      <c r="AA94" s="345">
        <v>3.3931351579437483E-2</v>
      </c>
      <c r="AB94" s="345">
        <v>2.4918581373808597E-2</v>
      </c>
      <c r="AC94" s="346">
        <v>2.9484391700143737E-2</v>
      </c>
      <c r="AD94" s="344">
        <v>1.7002237136465325E-2</v>
      </c>
      <c r="AE94" s="345">
        <v>8.7954818998240911E-3</v>
      </c>
      <c r="AF94" s="345">
        <v>1.0126289850608348E-2</v>
      </c>
      <c r="AG94" s="345">
        <v>1.5458314882653677E-2</v>
      </c>
      <c r="AH94" s="345">
        <v>1.1169845298806946E-2</v>
      </c>
      <c r="AI94" s="345">
        <v>1.558865628913938E-2</v>
      </c>
      <c r="AJ94" s="346">
        <v>1.2308330596227981E-2</v>
      </c>
    </row>
    <row r="95" spans="2:36" s="4" customFormat="1" hidden="1" outlineLevel="1" x14ac:dyDescent="0.25">
      <c r="B95" s="66" t="s">
        <v>116</v>
      </c>
      <c r="C95" s="344">
        <v>8.7150385083096873E-3</v>
      </c>
      <c r="D95" s="345">
        <v>9.584900095849001E-3</v>
      </c>
      <c r="E95" s="345">
        <v>1.3916355379770014E-2</v>
      </c>
      <c r="F95" s="345">
        <v>1.0774744188239732E-2</v>
      </c>
      <c r="G95" s="345">
        <v>1.7239456722942081E-2</v>
      </c>
      <c r="H95" s="345">
        <v>1.2287728960654233E-2</v>
      </c>
      <c r="I95" s="345">
        <v>1.4237566910690291E-2</v>
      </c>
      <c r="J95" s="346">
        <v>1.2914323738240131E-2</v>
      </c>
      <c r="K95" s="344">
        <v>7.2173215717722533E-3</v>
      </c>
      <c r="L95" s="345">
        <v>9.1533180778032037E-3</v>
      </c>
      <c r="M95" s="345">
        <v>2.9325513196480938E-3</v>
      </c>
      <c r="N95" s="345">
        <v>4.2065411715217164E-3</v>
      </c>
      <c r="O95" s="345">
        <v>4.8512585812356982E-3</v>
      </c>
      <c r="P95" s="346">
        <v>4.8512585812356982E-3</v>
      </c>
      <c r="Q95" s="344">
        <v>7.9601990049751239E-3</v>
      </c>
      <c r="R95" s="345">
        <v>6.7828168639446733E-3</v>
      </c>
      <c r="S95" s="345">
        <v>4.4245497826536952E-3</v>
      </c>
      <c r="T95" s="345">
        <v>4.9401166531747517E-3</v>
      </c>
      <c r="U95" s="345">
        <v>5.3298262615075797E-3</v>
      </c>
      <c r="V95" s="346">
        <v>5.0300204394481346E-3</v>
      </c>
      <c r="W95" s="344">
        <v>2.5339366515837104E-2</v>
      </c>
      <c r="X95" s="345">
        <v>2.5052840979733929E-2</v>
      </c>
      <c r="Y95" s="345">
        <v>2.546437372479398E-2</v>
      </c>
      <c r="Z95" s="345">
        <v>4.3100258971513136E-2</v>
      </c>
      <c r="AA95" s="345">
        <v>2.6932511270220102E-2</v>
      </c>
      <c r="AB95" s="345">
        <v>1.6719692450454033E-2</v>
      </c>
      <c r="AC95" s="346">
        <v>2.1825594113552751E-2</v>
      </c>
      <c r="AD95" s="344">
        <v>6.8337129840546698E-3</v>
      </c>
      <c r="AE95" s="345">
        <v>1.2811980033277871E-2</v>
      </c>
      <c r="AF95" s="345">
        <v>8.7952926602663361E-3</v>
      </c>
      <c r="AG95" s="345">
        <v>1.7215165039972533E-2</v>
      </c>
      <c r="AH95" s="345">
        <v>1.1005142589995324E-2</v>
      </c>
      <c r="AI95" s="345">
        <v>1.7428719261458021E-2</v>
      </c>
      <c r="AJ95" s="346">
        <v>1.2646950324004149E-2</v>
      </c>
    </row>
    <row r="96" spans="2:36" s="4" customFormat="1" hidden="1" outlineLevel="1" x14ac:dyDescent="0.25">
      <c r="B96" s="66" t="s">
        <v>117</v>
      </c>
      <c r="C96" s="344">
        <v>7.1008318117265169E-3</v>
      </c>
      <c r="D96" s="345">
        <v>1.0043600124571785E-2</v>
      </c>
      <c r="E96" s="345">
        <v>1.5558647608377456E-2</v>
      </c>
      <c r="F96" s="345">
        <v>1.0459381830662789E-2</v>
      </c>
      <c r="G96" s="345">
        <v>1.4141231305292214E-2</v>
      </c>
      <c r="H96" s="345">
        <v>1.1952149057802244E-2</v>
      </c>
      <c r="I96" s="345">
        <v>1.483916512760541E-2</v>
      </c>
      <c r="J96" s="346">
        <v>1.2907886132992773E-2</v>
      </c>
      <c r="K96" s="344">
        <v>4.1459369817578775E-3</v>
      </c>
      <c r="L96" s="345">
        <v>7.9051383399209481E-3</v>
      </c>
      <c r="M96" s="345">
        <v>2.7572195617472065E-3</v>
      </c>
      <c r="N96" s="345">
        <v>6.9281352747768907E-3</v>
      </c>
      <c r="O96" s="345">
        <v>5.507318283304391E-3</v>
      </c>
      <c r="P96" s="346">
        <v>5.507318283304391E-3</v>
      </c>
      <c r="Q96" s="344">
        <v>7.5093867334167707E-3</v>
      </c>
      <c r="R96" s="345">
        <v>8.5793223789443068E-3</v>
      </c>
      <c r="S96" s="345">
        <v>3.1045477429098843E-3</v>
      </c>
      <c r="T96" s="345">
        <v>4.1149472065839156E-3</v>
      </c>
      <c r="U96" s="345">
        <v>6.6365979381443297E-3</v>
      </c>
      <c r="V96" s="346">
        <v>4.7699543088587258E-3</v>
      </c>
      <c r="W96" s="344">
        <v>3.4511092851273621E-2</v>
      </c>
      <c r="X96" s="345">
        <v>3.1998569896317483E-2</v>
      </c>
      <c r="Y96" s="345">
        <v>2.1643348535209089E-2</v>
      </c>
      <c r="Z96" s="345">
        <v>3.0513176144244106E-2</v>
      </c>
      <c r="AA96" s="345">
        <v>2.5429619929838176E-2</v>
      </c>
      <c r="AB96" s="345">
        <v>1.7199057949381365E-2</v>
      </c>
      <c r="AC96" s="346">
        <v>2.13669965861925E-2</v>
      </c>
      <c r="AD96" s="344">
        <v>9.2391304347826091E-3</v>
      </c>
      <c r="AE96" s="345">
        <v>8.5315832649712885E-3</v>
      </c>
      <c r="AF96" s="345">
        <v>9.6816411485516965E-3</v>
      </c>
      <c r="AG96" s="345">
        <v>1.5732403911317649E-2</v>
      </c>
      <c r="AH96" s="345">
        <v>1.0646724882593689E-2</v>
      </c>
      <c r="AI96" s="345">
        <v>1.8202294274789168E-2</v>
      </c>
      <c r="AJ96" s="346">
        <v>1.2646993565564677E-2</v>
      </c>
    </row>
    <row r="97" spans="2:36" s="4" customFormat="1" ht="15.75" collapsed="1" x14ac:dyDescent="0.25">
      <c r="B97" s="105">
        <v>2015</v>
      </c>
      <c r="C97" s="347">
        <v>4.293999553870176E-3</v>
      </c>
      <c r="D97" s="348">
        <v>9.415668202764977E-3</v>
      </c>
      <c r="E97" s="348">
        <v>1.650130094146126E-2</v>
      </c>
      <c r="F97" s="348">
        <v>1.127898800160981E-2</v>
      </c>
      <c r="G97" s="348">
        <v>1.5429553770605255E-2</v>
      </c>
      <c r="H97" s="348">
        <v>1.2791394816749126E-2</v>
      </c>
      <c r="I97" s="348">
        <v>2.0304627256792794E-2</v>
      </c>
      <c r="J97" s="349">
        <v>1.5295662212051852E-2</v>
      </c>
      <c r="K97" s="347">
        <v>2.5575447570332483E-3</v>
      </c>
      <c r="L97" s="348">
        <v>5.3726077194483053E-3</v>
      </c>
      <c r="M97" s="348">
        <v>3.8185646479426145E-3</v>
      </c>
      <c r="N97" s="348">
        <v>3.8251708785351475E-3</v>
      </c>
      <c r="O97" s="348">
        <v>4.0086210900848176E-3</v>
      </c>
      <c r="P97" s="349">
        <v>4.0086210900848176E-3</v>
      </c>
      <c r="Q97" s="347">
        <v>4.7386041720319343E-3</v>
      </c>
      <c r="R97" s="348">
        <v>8.6940815220663496E-3</v>
      </c>
      <c r="S97" s="348">
        <v>2.742526668856654E-3</v>
      </c>
      <c r="T97" s="348">
        <v>3.685603674633563E-3</v>
      </c>
      <c r="U97" s="348">
        <v>5.779200975907289E-3</v>
      </c>
      <c r="V97" s="349">
        <v>4.2262098510064154E-3</v>
      </c>
      <c r="W97" s="347">
        <v>2.5241956578603193E-2</v>
      </c>
      <c r="X97" s="348">
        <v>3.2003780718336483E-2</v>
      </c>
      <c r="Y97" s="348">
        <v>2.7975165765185425E-2</v>
      </c>
      <c r="Z97" s="348">
        <v>4.0481842109512507E-2</v>
      </c>
      <c r="AA97" s="348">
        <v>3.0120188469376433E-2</v>
      </c>
      <c r="AB97" s="348">
        <v>2.9489411741999698E-2</v>
      </c>
      <c r="AC97" s="349">
        <v>2.9807734987725223E-2</v>
      </c>
      <c r="AD97" s="347">
        <v>9.858052978652063E-3</v>
      </c>
      <c r="AE97" s="348">
        <v>9.901604742837633E-3</v>
      </c>
      <c r="AF97" s="348">
        <v>9.5723520636499249E-3</v>
      </c>
      <c r="AG97" s="348">
        <v>1.5546916209193741E-2</v>
      </c>
      <c r="AH97" s="348">
        <v>1.0794339701106579E-2</v>
      </c>
      <c r="AI97" s="348">
        <v>2.1182805363314731E-2</v>
      </c>
      <c r="AJ97" s="349">
        <v>1.360084719713613E-2</v>
      </c>
    </row>
    <row r="98" spans="2:36" s="4" customFormat="1" hidden="1" outlineLevel="1" x14ac:dyDescent="0.25">
      <c r="B98" s="66" t="s">
        <v>106</v>
      </c>
      <c r="C98" s="344">
        <v>6.7593665507918116E-3</v>
      </c>
      <c r="D98" s="345">
        <v>1.0290093048713738E-2</v>
      </c>
      <c r="E98" s="345">
        <v>1.4295034154578249E-2</v>
      </c>
      <c r="F98" s="345">
        <v>1.2568291994767486E-2</v>
      </c>
      <c r="G98" s="345">
        <v>1.8370508816368689E-2</v>
      </c>
      <c r="H98" s="345">
        <v>1.3613899026763991E-2</v>
      </c>
      <c r="I98" s="345">
        <v>1.5433726383586109E-2</v>
      </c>
      <c r="J98" s="346">
        <v>1.4252543422633809E-2</v>
      </c>
      <c r="K98" s="344">
        <v>1.4267185473411154E-2</v>
      </c>
      <c r="L98" s="345">
        <v>8.523695874531197E-3</v>
      </c>
      <c r="M98" s="345">
        <v>8.0390089615181865E-3</v>
      </c>
      <c r="N98" s="345">
        <v>5.4537191334646266E-3</v>
      </c>
      <c r="O98" s="345">
        <v>7.715387912558937E-3</v>
      </c>
      <c r="P98" s="346">
        <v>7.715387912558937E-3</v>
      </c>
      <c r="Q98" s="344">
        <v>4.2313117066290554E-3</v>
      </c>
      <c r="R98" s="345">
        <v>1.3325772611284377E-2</v>
      </c>
      <c r="S98" s="345">
        <v>3.1710977094481724E-3</v>
      </c>
      <c r="T98" s="345">
        <v>4.841177410883515E-3</v>
      </c>
      <c r="U98" s="345">
        <v>7.0238362101173128E-3</v>
      </c>
      <c r="V98" s="346">
        <v>5.3520831147024868E-3</v>
      </c>
      <c r="W98" s="344">
        <v>1.3924050632911392E-2</v>
      </c>
      <c r="X98" s="345">
        <v>2.6635038969840732E-2</v>
      </c>
      <c r="Y98" s="345">
        <v>2.7711869562572246E-2</v>
      </c>
      <c r="Z98" s="345">
        <v>3.5595540778407979E-2</v>
      </c>
      <c r="AA98" s="345">
        <v>2.7760391738153971E-2</v>
      </c>
      <c r="AB98" s="345">
        <v>1.6069455951394643E-2</v>
      </c>
      <c r="AC98" s="346">
        <v>2.1726736624561278E-2</v>
      </c>
      <c r="AD98" s="344">
        <v>7.6067875950848445E-3</v>
      </c>
      <c r="AE98" s="345">
        <v>5.3045655024436759E-3</v>
      </c>
      <c r="AF98" s="345">
        <v>1.1021295935592781E-2</v>
      </c>
      <c r="AG98" s="345">
        <v>2.272135077388087E-2</v>
      </c>
      <c r="AH98" s="345">
        <v>1.225776560170823E-2</v>
      </c>
      <c r="AI98" s="345">
        <v>2.2034217844181553E-2</v>
      </c>
      <c r="AJ98" s="346">
        <v>1.5185085874765379E-2</v>
      </c>
    </row>
    <row r="99" spans="2:36" s="4" customFormat="1" hidden="1" outlineLevel="1" x14ac:dyDescent="0.25">
      <c r="B99" s="66" t="s">
        <v>107</v>
      </c>
      <c r="C99" s="344">
        <v>4.0999609527528312E-3</v>
      </c>
      <c r="D99" s="345">
        <v>1.0652601096287103E-2</v>
      </c>
      <c r="E99" s="345">
        <v>1.4524948735475052E-2</v>
      </c>
      <c r="F99" s="345">
        <v>1.2391533638322516E-2</v>
      </c>
      <c r="G99" s="345">
        <v>2.1204869420455727E-2</v>
      </c>
      <c r="H99" s="345">
        <v>1.4156375553128066E-2</v>
      </c>
      <c r="I99" s="345">
        <v>1.2839498633608648E-2</v>
      </c>
      <c r="J99" s="346">
        <v>1.372622844134375E-2</v>
      </c>
      <c r="K99" s="344">
        <v>1.9255455712451862E-3</v>
      </c>
      <c r="L99" s="345">
        <v>1.4351320321469576E-2</v>
      </c>
      <c r="M99" s="345">
        <v>6.3050331557778019E-3</v>
      </c>
      <c r="N99" s="345">
        <v>4.1701417848206837E-3</v>
      </c>
      <c r="O99" s="345">
        <v>6.7206957896817554E-3</v>
      </c>
      <c r="P99" s="346">
        <v>6.7206957896817554E-3</v>
      </c>
      <c r="Q99" s="344">
        <v>2.1929824561403508E-3</v>
      </c>
      <c r="R99" s="345">
        <v>1.3796172674677348E-2</v>
      </c>
      <c r="S99" s="345">
        <v>5.5632823365785811E-3</v>
      </c>
      <c r="T99" s="345">
        <v>6.7089165912203727E-3</v>
      </c>
      <c r="U99" s="345">
        <v>6.4127939197213208E-3</v>
      </c>
      <c r="V99" s="346">
        <v>6.6417749694837368E-3</v>
      </c>
      <c r="W99" s="344">
        <v>1.9096117122851686E-2</v>
      </c>
      <c r="X99" s="345">
        <v>3.305037573058725E-2</v>
      </c>
      <c r="Y99" s="345">
        <v>2.5675346799707958E-2</v>
      </c>
      <c r="Z99" s="345">
        <v>4.5367258761401824E-2</v>
      </c>
      <c r="AA99" s="345">
        <v>3.02203090275955E-2</v>
      </c>
      <c r="AB99" s="345">
        <v>1.2693252170304016E-2</v>
      </c>
      <c r="AC99" s="346">
        <v>2.1405025527732598E-2</v>
      </c>
      <c r="AD99" s="344">
        <v>1.3003901170351106E-3</v>
      </c>
      <c r="AE99" s="345">
        <v>5.5802908875037102E-3</v>
      </c>
      <c r="AF99" s="345">
        <v>1.1383481016751826E-2</v>
      </c>
      <c r="AG99" s="345">
        <v>1.8596998554120756E-2</v>
      </c>
      <c r="AH99" s="345">
        <v>1.1696781141557975E-2</v>
      </c>
      <c r="AI99" s="345">
        <v>1.9743589743589744E-2</v>
      </c>
      <c r="AJ99" s="346">
        <v>1.3783017195532706E-2</v>
      </c>
    </row>
    <row r="100" spans="2:36" s="4" customFormat="1" hidden="1" outlineLevel="1" x14ac:dyDescent="0.25">
      <c r="B100" s="66" t="s">
        <v>108</v>
      </c>
      <c r="C100" s="344">
        <v>6.0523233112065597E-3</v>
      </c>
      <c r="D100" s="345">
        <v>6.1129439161653407E-3</v>
      </c>
      <c r="E100" s="345">
        <v>1.3025275236470771E-2</v>
      </c>
      <c r="F100" s="345">
        <v>1.0492608270167292E-2</v>
      </c>
      <c r="G100" s="345">
        <v>1.6253062093939716E-2</v>
      </c>
      <c r="H100" s="345">
        <v>1.168515252109298E-2</v>
      </c>
      <c r="I100" s="345">
        <v>1.5208549955907709E-2</v>
      </c>
      <c r="J100" s="346">
        <v>1.2888120954206278E-2</v>
      </c>
      <c r="K100" s="344">
        <v>5.7215511760966304E-3</v>
      </c>
      <c r="L100" s="345">
        <v>1.4400921658986176E-3</v>
      </c>
      <c r="M100" s="345">
        <v>4.7559732759596875E-3</v>
      </c>
      <c r="N100" s="345">
        <v>4.0726285423383678E-3</v>
      </c>
      <c r="O100" s="345">
        <v>4.0467398452122012E-3</v>
      </c>
      <c r="P100" s="346">
        <v>4.0467398452122012E-3</v>
      </c>
      <c r="Q100" s="344">
        <v>3.9215686274509803E-3</v>
      </c>
      <c r="R100" s="345">
        <v>1.6623847665105034E-2</v>
      </c>
      <c r="S100" s="345">
        <v>4.2733955688957848E-3</v>
      </c>
      <c r="T100" s="345">
        <v>5.9729644765796923E-3</v>
      </c>
      <c r="U100" s="345">
        <v>5.7146258705875353E-3</v>
      </c>
      <c r="V100" s="346">
        <v>5.9056948879313018E-3</v>
      </c>
      <c r="W100" s="344">
        <v>1.4492753623188406E-2</v>
      </c>
      <c r="X100" s="345">
        <v>2.5930969155171395E-2</v>
      </c>
      <c r="Y100" s="345">
        <v>2.4290305302624531E-2</v>
      </c>
      <c r="Z100" s="345">
        <v>3.9845047039291641E-2</v>
      </c>
      <c r="AA100" s="345">
        <v>2.6202457762142892E-2</v>
      </c>
      <c r="AB100" s="345">
        <v>1.636514932043024E-2</v>
      </c>
      <c r="AC100" s="346">
        <v>2.1226176092294501E-2</v>
      </c>
      <c r="AD100" s="344">
        <v>6.2785388127853878E-3</v>
      </c>
      <c r="AE100" s="345">
        <v>4.7772302122095949E-3</v>
      </c>
      <c r="AF100" s="345">
        <v>9.1147333256537261E-3</v>
      </c>
      <c r="AG100" s="345">
        <v>1.4569787860092069E-2</v>
      </c>
      <c r="AH100" s="345">
        <v>9.3262123630268277E-3</v>
      </c>
      <c r="AI100" s="345">
        <v>2.2443121159640339E-2</v>
      </c>
      <c r="AJ100" s="346">
        <v>1.2909246442180574E-2</v>
      </c>
    </row>
    <row r="101" spans="2:36" s="4" customFormat="1" hidden="1" outlineLevel="1" x14ac:dyDescent="0.25">
      <c r="B101" s="66" t="s">
        <v>109</v>
      </c>
      <c r="C101" s="344">
        <v>6.7170445004198151E-3</v>
      </c>
      <c r="D101" s="345">
        <v>6.3561911746730232E-3</v>
      </c>
      <c r="E101" s="345">
        <v>1.6008995020613589E-2</v>
      </c>
      <c r="F101" s="345">
        <v>1.2111497531985812E-2</v>
      </c>
      <c r="G101" s="345">
        <v>1.5167541039092909E-2</v>
      </c>
      <c r="H101" s="345">
        <v>1.3114969608280663E-2</v>
      </c>
      <c r="I101" s="345">
        <v>2.0099275775083407E-2</v>
      </c>
      <c r="J101" s="346">
        <v>1.5474415099180577E-2</v>
      </c>
      <c r="K101" s="344">
        <v>4.2134831460674156E-3</v>
      </c>
      <c r="L101" s="345">
        <v>5.5038103302286201E-3</v>
      </c>
      <c r="M101" s="345">
        <v>3.2545392257622473E-3</v>
      </c>
      <c r="N101" s="345">
        <v>4.8849989822918787E-3</v>
      </c>
      <c r="O101" s="345">
        <v>4.2649790190548258E-3</v>
      </c>
      <c r="P101" s="346">
        <v>4.2649790190548258E-3</v>
      </c>
      <c r="Q101" s="344">
        <v>8.8566827697262474E-3</v>
      </c>
      <c r="R101" s="345">
        <v>8.3878543868478438E-3</v>
      </c>
      <c r="S101" s="345">
        <v>2.7322404371584699E-3</v>
      </c>
      <c r="T101" s="345">
        <v>3.691579020686773E-3</v>
      </c>
      <c r="U101" s="345">
        <v>3.3862168432934095E-3</v>
      </c>
      <c r="V101" s="346">
        <v>3.6090684198041277E-3</v>
      </c>
      <c r="W101" s="344">
        <v>1.1872638963842417E-2</v>
      </c>
      <c r="X101" s="345">
        <v>3.2124963159445921E-2</v>
      </c>
      <c r="Y101" s="345">
        <v>2.6204278992383083E-2</v>
      </c>
      <c r="Z101" s="345">
        <v>4.2924807578448784E-2</v>
      </c>
      <c r="AA101" s="345">
        <v>2.9273066998843314E-2</v>
      </c>
      <c r="AB101" s="345">
        <v>2.978610294577522E-2</v>
      </c>
      <c r="AC101" s="346">
        <v>2.9522794733236928E-2</v>
      </c>
      <c r="AD101" s="344">
        <v>3.1529164477141357E-3</v>
      </c>
      <c r="AE101" s="345">
        <v>7.0256325813710958E-3</v>
      </c>
      <c r="AF101" s="345">
        <v>1.2180267965895249E-2</v>
      </c>
      <c r="AG101" s="345">
        <v>1.3313215585337712E-2</v>
      </c>
      <c r="AH101" s="345">
        <v>1.1419322133385508E-2</v>
      </c>
      <c r="AI101" s="345">
        <v>1.9640135686544418E-2</v>
      </c>
      <c r="AJ101" s="346">
        <v>1.3603442983745094E-2</v>
      </c>
    </row>
    <row r="102" spans="2:36" s="4" customFormat="1" hidden="1" outlineLevel="1" x14ac:dyDescent="0.25">
      <c r="B102" s="66" t="s">
        <v>110</v>
      </c>
      <c r="C102" s="344">
        <v>1.3014055179593961E-3</v>
      </c>
      <c r="D102" s="345">
        <v>4.8064432320083141E-3</v>
      </c>
      <c r="E102" s="345">
        <v>1.7838304402033184E-2</v>
      </c>
      <c r="F102" s="345">
        <v>1.3185375305100526E-2</v>
      </c>
      <c r="G102" s="345">
        <v>1.3145696151377565E-2</v>
      </c>
      <c r="H102" s="345">
        <v>1.3679327253632332E-2</v>
      </c>
      <c r="I102" s="345">
        <v>2.584880971511214E-2</v>
      </c>
      <c r="J102" s="346">
        <v>1.7701554671475432E-2</v>
      </c>
      <c r="K102" s="344">
        <v>9.2936802973977691E-4</v>
      </c>
      <c r="L102" s="345">
        <v>3.592814371257485E-3</v>
      </c>
      <c r="M102" s="345">
        <v>5.8590889116742349E-4</v>
      </c>
      <c r="N102" s="345">
        <v>4.1330853482124408E-4</v>
      </c>
      <c r="O102" s="345">
        <v>1.0493867646094314E-3</v>
      </c>
      <c r="P102" s="346">
        <v>1.0493867646094314E-3</v>
      </c>
      <c r="Q102" s="344">
        <v>0</v>
      </c>
      <c r="R102" s="345">
        <v>7.6250280331912985E-3</v>
      </c>
      <c r="S102" s="345">
        <v>3.0834397483414833E-3</v>
      </c>
      <c r="T102" s="345">
        <v>3.5548190516918802E-3</v>
      </c>
      <c r="U102" s="345">
        <v>5.0075772550569938E-3</v>
      </c>
      <c r="V102" s="346">
        <v>3.9740640033465802E-3</v>
      </c>
      <c r="W102" s="344">
        <v>9.8779779198140613E-3</v>
      </c>
      <c r="X102" s="345">
        <v>4.6660395108184385E-2</v>
      </c>
      <c r="Y102" s="345">
        <v>3.228580145896319E-2</v>
      </c>
      <c r="Z102" s="345">
        <v>4.4904248294078804E-2</v>
      </c>
      <c r="AA102" s="345">
        <v>3.6541828292883868E-2</v>
      </c>
      <c r="AB102" s="345">
        <v>3.7507527853056305E-2</v>
      </c>
      <c r="AC102" s="346">
        <v>3.7002459649185804E-2</v>
      </c>
      <c r="AD102" s="344">
        <v>2.6624068157614484E-3</v>
      </c>
      <c r="AE102" s="345">
        <v>5.9981544140264532E-3</v>
      </c>
      <c r="AF102" s="345">
        <v>1.1174656313448335E-2</v>
      </c>
      <c r="AG102" s="345">
        <v>1.2727359072992354E-2</v>
      </c>
      <c r="AH102" s="345">
        <v>1.0386866363755352E-2</v>
      </c>
      <c r="AI102" s="345">
        <v>2.9849248752100734E-2</v>
      </c>
      <c r="AJ102" s="346">
        <v>1.5671291093721267E-2</v>
      </c>
    </row>
    <row r="103" spans="2:36" s="4" customFormat="1" hidden="1" outlineLevel="1" x14ac:dyDescent="0.25">
      <c r="B103" s="66" t="s">
        <v>111</v>
      </c>
      <c r="C103" s="344">
        <v>2.4031240612796636E-3</v>
      </c>
      <c r="D103" s="345">
        <v>7.6400679117147709E-3</v>
      </c>
      <c r="E103" s="345">
        <v>2.0541585340433193E-2</v>
      </c>
      <c r="F103" s="345">
        <v>1.2409102862839354E-2</v>
      </c>
      <c r="G103" s="345">
        <v>1.4871468026343744E-2</v>
      </c>
      <c r="H103" s="345">
        <v>1.4129904325226135E-2</v>
      </c>
      <c r="I103" s="345">
        <v>3.2227847536632694E-2</v>
      </c>
      <c r="J103" s="346">
        <v>2.0233474742004393E-2</v>
      </c>
      <c r="K103" s="344">
        <v>6.2166962699822378E-3</v>
      </c>
      <c r="L103" s="345">
        <v>9.6432015429122472E-4</v>
      </c>
      <c r="M103" s="345">
        <v>3.4140790115428387E-3</v>
      </c>
      <c r="N103" s="345">
        <v>1.1910433539780848E-3</v>
      </c>
      <c r="O103" s="345">
        <v>2.5832164735404826E-3</v>
      </c>
      <c r="P103" s="346">
        <v>2.5832164735404826E-3</v>
      </c>
      <c r="Q103" s="344">
        <v>0</v>
      </c>
      <c r="R103" s="345">
        <v>8.1983212961155572E-3</v>
      </c>
      <c r="S103" s="345">
        <v>3.9623837700760774E-3</v>
      </c>
      <c r="T103" s="345">
        <v>4.3263705806800513E-3</v>
      </c>
      <c r="U103" s="345">
        <v>6.8366489212664614E-3</v>
      </c>
      <c r="V103" s="346">
        <v>5.0462843918745179E-3</v>
      </c>
      <c r="W103" s="344">
        <v>2.9930928626247123E-2</v>
      </c>
      <c r="X103" s="345">
        <v>4.1202160671187218E-2</v>
      </c>
      <c r="Y103" s="345">
        <v>2.6264264936227345E-2</v>
      </c>
      <c r="Z103" s="345">
        <v>4.1852181656277826E-2</v>
      </c>
      <c r="AA103" s="345">
        <v>3.1942865867105465E-2</v>
      </c>
      <c r="AB103" s="345">
        <v>4.8683131322336641E-2</v>
      </c>
      <c r="AC103" s="346">
        <v>4.0012652222046495E-2</v>
      </c>
      <c r="AD103" s="344">
        <v>2.442002442002442E-3</v>
      </c>
      <c r="AE103" s="345">
        <v>1.1216025875110856E-2</v>
      </c>
      <c r="AF103" s="345">
        <v>1.3073781071108613E-2</v>
      </c>
      <c r="AG103" s="345">
        <v>1.4056556970398544E-2</v>
      </c>
      <c r="AH103" s="345">
        <v>1.2737941892085301E-2</v>
      </c>
      <c r="AI103" s="345">
        <v>3.4229446702094407E-2</v>
      </c>
      <c r="AJ103" s="346">
        <v>1.8499507657497225E-2</v>
      </c>
    </row>
    <row r="104" spans="2:36" s="4" customFormat="1" hidden="1" outlineLevel="1" x14ac:dyDescent="0.25">
      <c r="B104" s="66" t="s">
        <v>112</v>
      </c>
      <c r="C104" s="344">
        <v>8.3079479368595955E-4</v>
      </c>
      <c r="D104" s="345">
        <v>2.2415611814345991E-3</v>
      </c>
      <c r="E104" s="345">
        <v>1.397856619849564E-2</v>
      </c>
      <c r="F104" s="345">
        <v>9.5716625489270738E-3</v>
      </c>
      <c r="G104" s="345">
        <v>1.1240227180913002E-2</v>
      </c>
      <c r="H104" s="345">
        <v>1.0416276240872555E-2</v>
      </c>
      <c r="I104" s="345">
        <v>2.4334280870374383E-2</v>
      </c>
      <c r="J104" s="346">
        <v>1.5264853535118044E-2</v>
      </c>
      <c r="K104" s="344">
        <v>0</v>
      </c>
      <c r="L104" s="345">
        <v>5.6625141562853911E-4</v>
      </c>
      <c r="M104" s="345">
        <v>2.3162445954292774E-3</v>
      </c>
      <c r="N104" s="345">
        <v>6.5479844485369348E-3</v>
      </c>
      <c r="O104" s="345">
        <v>3.3402922755741129E-3</v>
      </c>
      <c r="P104" s="346">
        <v>3.3402922755741129E-3</v>
      </c>
      <c r="Q104" s="344">
        <v>2.9797377830750892E-3</v>
      </c>
      <c r="R104" s="345">
        <v>6.0405744244358328E-3</v>
      </c>
      <c r="S104" s="345">
        <v>3.0344373353406095E-3</v>
      </c>
      <c r="T104" s="345">
        <v>3.530700098179896E-3</v>
      </c>
      <c r="U104" s="345">
        <v>6.5181481316130187E-3</v>
      </c>
      <c r="V104" s="346">
        <v>4.4186139086819795E-3</v>
      </c>
      <c r="W104" s="344">
        <v>6.1349693251533744E-3</v>
      </c>
      <c r="X104" s="345">
        <v>2.7226874296067773E-2</v>
      </c>
      <c r="Y104" s="345">
        <v>2.1355086771277149E-2</v>
      </c>
      <c r="Z104" s="345">
        <v>3.7007718187215516E-2</v>
      </c>
      <c r="AA104" s="345">
        <v>2.4010610403073358E-2</v>
      </c>
      <c r="AB104" s="345">
        <v>3.9031190102805369E-2</v>
      </c>
      <c r="AC104" s="346">
        <v>3.1376966401242962E-2</v>
      </c>
      <c r="AD104" s="344">
        <v>5.3792361484669173E-4</v>
      </c>
      <c r="AE104" s="345">
        <v>1.0418815762327213E-2</v>
      </c>
      <c r="AF104" s="345">
        <v>9.6526976090796548E-3</v>
      </c>
      <c r="AG104" s="345">
        <v>7.7043870841103151E-3</v>
      </c>
      <c r="AH104" s="345">
        <v>9.2845439650464223E-3</v>
      </c>
      <c r="AI104" s="345">
        <v>2.2721970792702842E-2</v>
      </c>
      <c r="AJ104" s="346">
        <v>1.2967746885950329E-2</v>
      </c>
    </row>
    <row r="105" spans="2:36" s="4" customFormat="1" hidden="1" outlineLevel="1" x14ac:dyDescent="0.25">
      <c r="B105" s="66" t="s">
        <v>113</v>
      </c>
      <c r="C105" s="344">
        <v>1.3434841021047917E-3</v>
      </c>
      <c r="D105" s="345">
        <v>2.9460287532406316E-3</v>
      </c>
      <c r="E105" s="345">
        <v>1.2504884720593983E-2</v>
      </c>
      <c r="F105" s="345">
        <v>8.6611350133169434E-3</v>
      </c>
      <c r="G105" s="345">
        <v>8.031266105480158E-3</v>
      </c>
      <c r="H105" s="345">
        <v>9.0582460401801533E-3</v>
      </c>
      <c r="I105" s="345">
        <v>2.1955862333862413E-2</v>
      </c>
      <c r="J105" s="346">
        <v>1.368779817239205E-2</v>
      </c>
      <c r="K105" s="344">
        <v>0</v>
      </c>
      <c r="L105" s="345">
        <v>1.0989010989010989E-3</v>
      </c>
      <c r="M105" s="345">
        <v>2.2883295194508009E-3</v>
      </c>
      <c r="N105" s="345">
        <v>4.7099652949925633E-3</v>
      </c>
      <c r="O105" s="345">
        <v>2.6190476190476189E-3</v>
      </c>
      <c r="P105" s="346">
        <v>2.6190476190476189E-3</v>
      </c>
      <c r="Q105" s="344">
        <v>5.2966101694915254E-4</v>
      </c>
      <c r="R105" s="345">
        <v>1.8854584020740043E-3</v>
      </c>
      <c r="S105" s="345">
        <v>1.8624235799020203E-3</v>
      </c>
      <c r="T105" s="345">
        <v>1.8235963327310446E-3</v>
      </c>
      <c r="U105" s="345">
        <v>7.2778986113434833E-3</v>
      </c>
      <c r="V105" s="346">
        <v>3.3819311663479922E-3</v>
      </c>
      <c r="W105" s="344">
        <v>7.1684587813620072E-3</v>
      </c>
      <c r="X105" s="345">
        <v>2.9909332153914198E-2</v>
      </c>
      <c r="Y105" s="345">
        <v>2.1158822965589956E-2</v>
      </c>
      <c r="Z105" s="345">
        <v>2.9531946508172362E-2</v>
      </c>
      <c r="AA105" s="345">
        <v>2.3849397410209635E-2</v>
      </c>
      <c r="AB105" s="345">
        <v>3.0728484365210456E-2</v>
      </c>
      <c r="AC105" s="346">
        <v>2.7372981488775108E-2</v>
      </c>
      <c r="AD105" s="344">
        <v>3.472222222222222E-3</v>
      </c>
      <c r="AE105" s="345">
        <v>7.8893753522042576E-3</v>
      </c>
      <c r="AF105" s="345">
        <v>7.9688142245322793E-3</v>
      </c>
      <c r="AG105" s="345">
        <v>4.4362640992968048E-3</v>
      </c>
      <c r="AH105" s="345">
        <v>7.2552282732556705E-3</v>
      </c>
      <c r="AI105" s="345">
        <v>2.5411783657524868E-2</v>
      </c>
      <c r="AJ105" s="346">
        <v>1.2508520592159308E-2</v>
      </c>
    </row>
    <row r="106" spans="2:36" s="4" customFormat="1" hidden="1" outlineLevel="1" x14ac:dyDescent="0.25">
      <c r="B106" s="66" t="s">
        <v>114</v>
      </c>
      <c r="C106" s="344">
        <v>5.6921086675291071E-3</v>
      </c>
      <c r="D106" s="345">
        <v>3.0277719774483192E-3</v>
      </c>
      <c r="E106" s="345">
        <v>9.4657307041498429E-3</v>
      </c>
      <c r="F106" s="345">
        <v>1.1911963991869131E-2</v>
      </c>
      <c r="G106" s="345">
        <v>1.1091175990866091E-2</v>
      </c>
      <c r="H106" s="345">
        <v>1.0879880573672892E-2</v>
      </c>
      <c r="I106" s="345">
        <v>2.1021171681263707E-2</v>
      </c>
      <c r="J106" s="346">
        <v>1.4241893596850342E-2</v>
      </c>
      <c r="K106" s="344">
        <v>1.1990407673860911E-2</v>
      </c>
      <c r="L106" s="345">
        <v>3.0018761726078799E-3</v>
      </c>
      <c r="M106" s="345">
        <v>5.7331231188189767E-4</v>
      </c>
      <c r="N106" s="345">
        <v>4.7759836251989995E-3</v>
      </c>
      <c r="O106" s="345">
        <v>3.1393067364290385E-3</v>
      </c>
      <c r="P106" s="346">
        <v>3.1393067364290385E-3</v>
      </c>
      <c r="Q106" s="344">
        <v>0</v>
      </c>
      <c r="R106" s="345">
        <v>5.5172413793103444E-3</v>
      </c>
      <c r="S106" s="345">
        <v>3.5566936975387682E-3</v>
      </c>
      <c r="T106" s="345">
        <v>3.6853576382009116E-3</v>
      </c>
      <c r="U106" s="345">
        <v>6.6434503080632203E-3</v>
      </c>
      <c r="V106" s="346">
        <v>4.4839806176321688E-3</v>
      </c>
      <c r="W106" s="344">
        <v>7.3891625615763543E-3</v>
      </c>
      <c r="X106" s="345">
        <v>1.7710599641207681E-2</v>
      </c>
      <c r="Y106" s="345">
        <v>2.739688156585204E-2</v>
      </c>
      <c r="Z106" s="345">
        <v>3.8909090909090907E-2</v>
      </c>
      <c r="AA106" s="345">
        <v>2.4188790560471976E-2</v>
      </c>
      <c r="AB106" s="345">
        <v>3.0871789387376791E-2</v>
      </c>
      <c r="AC106" s="346">
        <v>2.7173999585980668E-2</v>
      </c>
      <c r="AD106" s="344">
        <v>3.7796976241900649E-3</v>
      </c>
      <c r="AE106" s="345">
        <v>6.9702876720420578E-3</v>
      </c>
      <c r="AF106" s="345">
        <v>1.1447960931058539E-2</v>
      </c>
      <c r="AG106" s="345">
        <v>7.5867959604079783E-3</v>
      </c>
      <c r="AH106" s="345">
        <v>9.8081610189480299E-3</v>
      </c>
      <c r="AI106" s="345">
        <v>2.3358523898321718E-2</v>
      </c>
      <c r="AJ106" s="346">
        <v>1.3683442333062004E-2</v>
      </c>
    </row>
    <row r="107" spans="2:36" s="4" customFormat="1" hidden="1" outlineLevel="1" x14ac:dyDescent="0.25">
      <c r="B107" s="66" t="s">
        <v>115</v>
      </c>
      <c r="C107" s="344">
        <v>1.0620220900594733E-3</v>
      </c>
      <c r="D107" s="345">
        <v>7.5281014746828917E-3</v>
      </c>
      <c r="E107" s="345">
        <v>1.371795876773536E-2</v>
      </c>
      <c r="F107" s="345">
        <v>1.1123922472958875E-2</v>
      </c>
      <c r="G107" s="345">
        <v>1.1108461507889194E-2</v>
      </c>
      <c r="H107" s="345">
        <v>1.1389316319106882E-2</v>
      </c>
      <c r="I107" s="345">
        <v>1.5860951906304509E-2</v>
      </c>
      <c r="J107" s="346">
        <v>1.2912756122098131E-2</v>
      </c>
      <c r="K107" s="344">
        <v>0</v>
      </c>
      <c r="L107" s="345">
        <v>2.9154518950437317E-3</v>
      </c>
      <c r="M107" s="345">
        <v>1.1266336187471834E-3</v>
      </c>
      <c r="N107" s="345">
        <v>4.3053485676436496E-3</v>
      </c>
      <c r="O107" s="345">
        <v>2.321262766945218E-3</v>
      </c>
      <c r="P107" s="346">
        <v>2.321262766945218E-3</v>
      </c>
      <c r="Q107" s="344">
        <v>1.8007202881152461E-3</v>
      </c>
      <c r="R107" s="345">
        <v>6.1381074168797957E-3</v>
      </c>
      <c r="S107" s="345">
        <v>2.7635897056283464E-3</v>
      </c>
      <c r="T107" s="345">
        <v>3.1420367056473426E-3</v>
      </c>
      <c r="U107" s="345">
        <v>3.7764735902015819E-3</v>
      </c>
      <c r="V107" s="346">
        <v>3.3257948649727284E-3</v>
      </c>
      <c r="W107" s="344">
        <v>2.3641851106639838E-2</v>
      </c>
      <c r="X107" s="345">
        <v>2.6706789542975361E-2</v>
      </c>
      <c r="Y107" s="345">
        <v>2.7271829804037712E-2</v>
      </c>
      <c r="Z107" s="345">
        <v>3.8509316770186333E-2</v>
      </c>
      <c r="AA107" s="345">
        <v>2.7907043755132619E-2</v>
      </c>
      <c r="AB107" s="345">
        <v>2.4360535931790498E-2</v>
      </c>
      <c r="AC107" s="346">
        <v>2.6182738787021889E-2</v>
      </c>
      <c r="AD107" s="344">
        <v>1.5408320493066256E-3</v>
      </c>
      <c r="AE107" s="345">
        <v>8.5696699966857637E-3</v>
      </c>
      <c r="AF107" s="345">
        <v>8.967243731539001E-3</v>
      </c>
      <c r="AG107" s="345">
        <v>8.2104629669432147E-3</v>
      </c>
      <c r="AH107" s="345">
        <v>8.6351249302295038E-3</v>
      </c>
      <c r="AI107" s="345">
        <v>1.7418500097734727E-2</v>
      </c>
      <c r="AJ107" s="346">
        <v>1.104419464946298E-2</v>
      </c>
    </row>
    <row r="108" spans="2:36" s="4" customFormat="1" hidden="1" outlineLevel="1" x14ac:dyDescent="0.25">
      <c r="B108" s="66" t="s">
        <v>116</v>
      </c>
      <c r="C108" s="344">
        <v>3.4217279726261761E-3</v>
      </c>
      <c r="D108" s="345">
        <v>9.1198866654860992E-3</v>
      </c>
      <c r="E108" s="345">
        <v>8.346456692913385E-3</v>
      </c>
      <c r="F108" s="345">
        <v>8.5167352309972275E-3</v>
      </c>
      <c r="G108" s="345">
        <v>9.9488609948860992E-3</v>
      </c>
      <c r="H108" s="345">
        <v>8.6418114442120674E-3</v>
      </c>
      <c r="I108" s="345">
        <v>1.2455883925706748E-2</v>
      </c>
      <c r="J108" s="346">
        <v>9.9184756668003124E-3</v>
      </c>
      <c r="K108" s="344">
        <v>5.2434456928838954E-3</v>
      </c>
      <c r="L108" s="345">
        <v>4.5491035590045489E-3</v>
      </c>
      <c r="M108" s="345">
        <v>2.1929824561403508E-3</v>
      </c>
      <c r="N108" s="345">
        <v>1.5415446277169723E-3</v>
      </c>
      <c r="O108" s="345">
        <v>2.6207783217129014E-3</v>
      </c>
      <c r="P108" s="346">
        <v>2.6207783217129014E-3</v>
      </c>
      <c r="Q108" s="344">
        <v>0</v>
      </c>
      <c r="R108" s="345">
        <v>2.9581192589132805E-3</v>
      </c>
      <c r="S108" s="345">
        <v>1.4145425858926579E-3</v>
      </c>
      <c r="T108" s="345">
        <v>1.5700670042679285E-3</v>
      </c>
      <c r="U108" s="345">
        <v>4.2915664217439368E-3</v>
      </c>
      <c r="V108" s="346">
        <v>2.2607260726072607E-3</v>
      </c>
      <c r="W108" s="344">
        <v>3.2163742690058478E-2</v>
      </c>
      <c r="X108" s="345">
        <v>1.733038348082596E-2</v>
      </c>
      <c r="Y108" s="345">
        <v>2.2043516696609349E-2</v>
      </c>
      <c r="Z108" s="345">
        <v>2.7252502780867632E-2</v>
      </c>
      <c r="AA108" s="345">
        <v>2.1570128434124352E-2</v>
      </c>
      <c r="AB108" s="345">
        <v>1.4976348913653492E-2</v>
      </c>
      <c r="AC108" s="346">
        <v>1.8175815105241435E-2</v>
      </c>
      <c r="AD108" s="344">
        <v>3.0562347188264061E-3</v>
      </c>
      <c r="AE108" s="345">
        <v>4.9425163855162779E-3</v>
      </c>
      <c r="AF108" s="345">
        <v>6.7539242628906794E-3</v>
      </c>
      <c r="AG108" s="345">
        <v>1.0024301336573511E-2</v>
      </c>
      <c r="AH108" s="345">
        <v>6.9917344290243181E-3</v>
      </c>
      <c r="AI108" s="345">
        <v>1.3470428821935278E-2</v>
      </c>
      <c r="AJ108" s="346">
        <v>8.7083852527684493E-3</v>
      </c>
    </row>
    <row r="109" spans="2:36" s="4" customFormat="1" hidden="1" outlineLevel="1" x14ac:dyDescent="0.25">
      <c r="B109" s="66" t="s">
        <v>117</v>
      </c>
      <c r="C109" s="344">
        <v>8.5786703061025548E-3</v>
      </c>
      <c r="D109" s="345">
        <v>5.8371166496803484E-3</v>
      </c>
      <c r="E109" s="345">
        <v>9.8020980581801954E-3</v>
      </c>
      <c r="F109" s="345">
        <v>7.3869991342866712E-3</v>
      </c>
      <c r="G109" s="345">
        <v>1.1265004616805172E-2</v>
      </c>
      <c r="H109" s="345">
        <v>8.4458649915025233E-3</v>
      </c>
      <c r="I109" s="345">
        <v>1.2562849858276241E-2</v>
      </c>
      <c r="J109" s="346">
        <v>9.8500987438998617E-3</v>
      </c>
      <c r="K109" s="344">
        <v>1.137123745819398E-2</v>
      </c>
      <c r="L109" s="345">
        <v>2.5374270489723419E-3</v>
      </c>
      <c r="M109" s="345">
        <v>3.8163387000596303E-3</v>
      </c>
      <c r="N109" s="345">
        <v>4.5879354290569241E-3</v>
      </c>
      <c r="O109" s="345">
        <v>4.3641530498325382E-3</v>
      </c>
      <c r="P109" s="346">
        <v>4.3641530498325382E-3</v>
      </c>
      <c r="Q109" s="344">
        <v>4.1300980898296338E-3</v>
      </c>
      <c r="R109" s="345">
        <v>8.8480801335559262E-3</v>
      </c>
      <c r="S109" s="345">
        <v>1.4626462646264626E-3</v>
      </c>
      <c r="T109" s="345">
        <v>2.5989558177510982E-3</v>
      </c>
      <c r="U109" s="345">
        <v>4.1290814381908271E-3</v>
      </c>
      <c r="V109" s="346">
        <v>3.0056905489606726E-3</v>
      </c>
      <c r="W109" s="344">
        <v>1.8776824034334765E-2</v>
      </c>
      <c r="X109" s="345">
        <v>2.1116138763197588E-2</v>
      </c>
      <c r="Y109" s="345">
        <v>1.6117216117216119E-2</v>
      </c>
      <c r="Z109" s="345">
        <v>2.0600693107431654E-2</v>
      </c>
      <c r="AA109" s="345">
        <v>1.7887772604753736E-2</v>
      </c>
      <c r="AB109" s="345">
        <v>1.4666536152440617E-2</v>
      </c>
      <c r="AC109" s="346">
        <v>1.6220552224943004E-2</v>
      </c>
      <c r="AD109" s="344">
        <v>5.4315027157513579E-3</v>
      </c>
      <c r="AE109" s="345">
        <v>5.6635202665186006E-3</v>
      </c>
      <c r="AF109" s="345">
        <v>6.5899946139467095E-3</v>
      </c>
      <c r="AG109" s="345">
        <v>1.3082840546339422E-2</v>
      </c>
      <c r="AH109" s="345">
        <v>7.624973013287276E-3</v>
      </c>
      <c r="AI109" s="345">
        <v>1.8496644295302015E-2</v>
      </c>
      <c r="AJ109" s="346">
        <v>1.053524203748419E-2</v>
      </c>
    </row>
    <row r="110" spans="2:36" s="4" customFormat="1" ht="15.75" collapsed="1" x14ac:dyDescent="0.25">
      <c r="B110" s="105">
        <v>2014</v>
      </c>
      <c r="C110" s="347">
        <v>4.2369731658366168E-3</v>
      </c>
      <c r="D110" s="348">
        <v>6.5120697056325295E-3</v>
      </c>
      <c r="E110" s="348">
        <v>1.3578888205538668E-2</v>
      </c>
      <c r="F110" s="348">
        <v>1.0814892694247964E-2</v>
      </c>
      <c r="G110" s="348">
        <v>1.3481237026404915E-2</v>
      </c>
      <c r="H110" s="348">
        <v>1.1541936251385469E-2</v>
      </c>
      <c r="I110" s="348">
        <v>1.9149906219097523E-2</v>
      </c>
      <c r="J110" s="349">
        <v>1.4131623615870632E-2</v>
      </c>
      <c r="K110" s="347">
        <v>5.2704913067183621E-3</v>
      </c>
      <c r="L110" s="348">
        <v>4.4613839153814332E-3</v>
      </c>
      <c r="M110" s="348">
        <v>3.33498023715415E-3</v>
      </c>
      <c r="N110" s="348">
        <v>3.9116070315422021E-3</v>
      </c>
      <c r="O110" s="348">
        <v>3.860946963556787E-3</v>
      </c>
      <c r="P110" s="349">
        <v>3.860946963556787E-3</v>
      </c>
      <c r="Q110" s="347">
        <v>2.3084025854108957E-3</v>
      </c>
      <c r="R110" s="348">
        <v>8.1519649311697293E-3</v>
      </c>
      <c r="S110" s="348">
        <v>3.0439554967644443E-3</v>
      </c>
      <c r="T110" s="348">
        <v>3.730709621369619E-3</v>
      </c>
      <c r="U110" s="348">
        <v>5.6490094953487247E-3</v>
      </c>
      <c r="V110" s="349">
        <v>4.2496815020844174E-3</v>
      </c>
      <c r="W110" s="347">
        <v>1.6352443247402846E-2</v>
      </c>
      <c r="X110" s="348">
        <v>2.8352812423518982E-2</v>
      </c>
      <c r="Y110" s="348">
        <v>2.4769241588008049E-2</v>
      </c>
      <c r="Z110" s="348">
        <v>3.7319305199347168E-2</v>
      </c>
      <c r="AA110" s="348">
        <v>2.6727298534283517E-2</v>
      </c>
      <c r="AB110" s="348">
        <v>2.6090558835351798E-2</v>
      </c>
      <c r="AC110" s="349">
        <v>2.641224286572463E-2</v>
      </c>
      <c r="AD110" s="347">
        <v>3.4143865639274674E-3</v>
      </c>
      <c r="AE110" s="348">
        <v>7.0978403227649495E-3</v>
      </c>
      <c r="AF110" s="348">
        <v>9.9110080014681145E-3</v>
      </c>
      <c r="AG110" s="348">
        <v>1.2131426501060482E-2</v>
      </c>
      <c r="AH110" s="348">
        <v>9.7300678461293734E-3</v>
      </c>
      <c r="AI110" s="348">
        <v>2.2447584089668592E-2</v>
      </c>
      <c r="AJ110" s="349">
        <v>1.322342885042839E-2</v>
      </c>
    </row>
    <row r="111" spans="2:36" s="4" customFormat="1" hidden="1" outlineLevel="1" x14ac:dyDescent="0.25">
      <c r="B111" s="66" t="s">
        <v>106</v>
      </c>
      <c r="C111" s="344">
        <v>2.9850746268656717E-3</v>
      </c>
      <c r="D111" s="345">
        <v>1.1399758851255069E-2</v>
      </c>
      <c r="E111" s="345">
        <v>1.4927463731865933E-2</v>
      </c>
      <c r="F111" s="345">
        <v>1.1194911649325132E-2</v>
      </c>
      <c r="G111" s="345">
        <v>1.9525105490499614E-2</v>
      </c>
      <c r="H111" s="345">
        <v>1.3154696198647469E-2</v>
      </c>
      <c r="I111" s="345">
        <v>1.448714767402823E-2</v>
      </c>
      <c r="J111" s="346">
        <v>1.3625291593097137E-2</v>
      </c>
      <c r="K111" s="344">
        <v>1.8867924528301887E-3</v>
      </c>
      <c r="L111" s="345">
        <v>4.4883303411131061E-3</v>
      </c>
      <c r="M111" s="345">
        <v>2.3684655726611404E-3</v>
      </c>
      <c r="N111" s="345">
        <v>3.9500711012798234E-3</v>
      </c>
      <c r="O111" s="345">
        <v>3.3649801706525659E-3</v>
      </c>
      <c r="P111" s="346">
        <v>3.3649801706525659E-3</v>
      </c>
      <c r="Q111" s="344">
        <v>2.881844380403458E-3</v>
      </c>
      <c r="R111" s="345">
        <v>1.5278224509488582E-2</v>
      </c>
      <c r="S111" s="345">
        <v>2.57327930432725E-3</v>
      </c>
      <c r="T111" s="345">
        <v>4.4911264034770007E-3</v>
      </c>
      <c r="U111" s="345">
        <v>4.7780624610484039E-3</v>
      </c>
      <c r="V111" s="346">
        <v>4.5653107991979374E-3</v>
      </c>
      <c r="W111" s="344">
        <v>3.7800687285223365E-2</v>
      </c>
      <c r="X111" s="345">
        <v>3.3077072162284386E-2</v>
      </c>
      <c r="Y111" s="345">
        <v>2.5157016851426021E-2</v>
      </c>
      <c r="Z111" s="345">
        <v>4.6738984866747019E-2</v>
      </c>
      <c r="AA111" s="345">
        <v>3.0800552878329411E-2</v>
      </c>
      <c r="AB111" s="345">
        <v>2.0619489853183438E-2</v>
      </c>
      <c r="AC111" s="346">
        <v>2.5630418195022844E-2</v>
      </c>
      <c r="AD111" s="344">
        <v>2.94811320754717E-3</v>
      </c>
      <c r="AE111" s="345">
        <v>4.6182912322440695E-3</v>
      </c>
      <c r="AF111" s="345">
        <v>9.7071045238135301E-3</v>
      </c>
      <c r="AG111" s="345">
        <v>1.6622613803230542E-2</v>
      </c>
      <c r="AH111" s="345">
        <v>1.0069981504115604E-2</v>
      </c>
      <c r="AI111" s="345">
        <v>1.1938681799985871E-2</v>
      </c>
      <c r="AJ111" s="346">
        <v>1.0658167803142602E-2</v>
      </c>
    </row>
    <row r="112" spans="2:36" s="4" customFormat="1" hidden="1" outlineLevel="1" x14ac:dyDescent="0.25">
      <c r="B112" s="66" t="s">
        <v>107</v>
      </c>
      <c r="C112" s="344">
        <v>6.1744275791098535E-3</v>
      </c>
      <c r="D112" s="345">
        <v>1.3087891040646947E-2</v>
      </c>
      <c r="E112" s="345">
        <v>1.5254202584000492E-2</v>
      </c>
      <c r="F112" s="345">
        <v>1.0727718258490997E-2</v>
      </c>
      <c r="G112" s="345">
        <v>2.0886208582671664E-2</v>
      </c>
      <c r="H112" s="345">
        <v>1.3424049214723677E-2</v>
      </c>
      <c r="I112" s="345">
        <v>1.5898956584756228E-2</v>
      </c>
      <c r="J112" s="346">
        <v>1.4303201605531097E-2</v>
      </c>
      <c r="K112" s="344">
        <v>1.6694490818030051E-3</v>
      </c>
      <c r="L112" s="345">
        <v>3.5778175313059034E-3</v>
      </c>
      <c r="M112" s="345">
        <v>5.7179161372299869E-3</v>
      </c>
      <c r="N112" s="345">
        <v>1.1446074480090279E-2</v>
      </c>
      <c r="O112" s="345">
        <v>7.0963579848689227E-3</v>
      </c>
      <c r="P112" s="346">
        <v>7.0963579848689227E-3</v>
      </c>
      <c r="Q112" s="344">
        <v>2.772002772002772E-3</v>
      </c>
      <c r="R112" s="345">
        <v>1.153726223885251E-2</v>
      </c>
      <c r="S112" s="345">
        <v>2.1053897978825795E-3</v>
      </c>
      <c r="T112" s="345">
        <v>3.6005352146940761E-3</v>
      </c>
      <c r="U112" s="345">
        <v>5.8735936465916612E-3</v>
      </c>
      <c r="V112" s="346">
        <v>4.1170830748406741E-3</v>
      </c>
      <c r="W112" s="344">
        <v>5.090655509065551E-2</v>
      </c>
      <c r="X112" s="345">
        <v>3.4655815530688368E-2</v>
      </c>
      <c r="Y112" s="345">
        <v>2.9617242660720921E-2</v>
      </c>
      <c r="Z112" s="345">
        <v>4.7668126771450658E-2</v>
      </c>
      <c r="AA112" s="345">
        <v>3.4433934435900967E-2</v>
      </c>
      <c r="AB112" s="345">
        <v>1.8850938946003853E-2</v>
      </c>
      <c r="AC112" s="346">
        <v>2.6298969847356943E-2</v>
      </c>
      <c r="AD112" s="344">
        <v>4.0863981319322826E-3</v>
      </c>
      <c r="AE112" s="345">
        <v>5.1035077630822313E-3</v>
      </c>
      <c r="AF112" s="345">
        <v>9.3425242310787634E-3</v>
      </c>
      <c r="AG112" s="345">
        <v>1.7562364854174357E-2</v>
      </c>
      <c r="AH112" s="345">
        <v>1.0300401116149285E-2</v>
      </c>
      <c r="AI112" s="345">
        <v>1.8098219526511444E-2</v>
      </c>
      <c r="AJ112" s="346">
        <v>1.2704324748175403E-2</v>
      </c>
    </row>
    <row r="113" spans="2:36" s="4" customFormat="1" hidden="1" outlineLevel="1" x14ac:dyDescent="0.25">
      <c r="B113" s="66" t="s">
        <v>108</v>
      </c>
      <c r="C113" s="344">
        <v>6.7698259187620891E-3</v>
      </c>
      <c r="D113" s="345">
        <v>6.2048621706845691E-3</v>
      </c>
      <c r="E113" s="345">
        <v>1.7272196365052117E-2</v>
      </c>
      <c r="F113" s="345">
        <v>1.0781686462425907E-2</v>
      </c>
      <c r="G113" s="345">
        <v>1.7841108725356238E-2</v>
      </c>
      <c r="H113" s="345">
        <v>1.302058851179844E-2</v>
      </c>
      <c r="I113" s="345">
        <v>1.4328638274625306E-2</v>
      </c>
      <c r="J113" s="346">
        <v>1.3493050789293068E-2</v>
      </c>
      <c r="K113" s="344">
        <v>5.3428317008014248E-3</v>
      </c>
      <c r="L113" s="345">
        <v>4.3154178109062373E-3</v>
      </c>
      <c r="M113" s="345">
        <v>3.4981905910735828E-2</v>
      </c>
      <c r="N113" s="345">
        <v>3.4297643900984194E-3</v>
      </c>
      <c r="O113" s="345">
        <v>1.5017613250108152E-2</v>
      </c>
      <c r="P113" s="346">
        <v>1.5017613250108152E-2</v>
      </c>
      <c r="Q113" s="344">
        <v>0</v>
      </c>
      <c r="R113" s="345">
        <v>9.8379629629629633E-3</v>
      </c>
      <c r="S113" s="345">
        <v>2.440558560825261E-3</v>
      </c>
      <c r="T113" s="345">
        <v>3.4250129735339907E-3</v>
      </c>
      <c r="U113" s="345">
        <v>3.4273823367403145E-3</v>
      </c>
      <c r="V113" s="346">
        <v>3.4256130452304926E-3</v>
      </c>
      <c r="W113" s="344">
        <v>1.8646776771443795E-2</v>
      </c>
      <c r="X113" s="345">
        <v>3.0100155321086175E-2</v>
      </c>
      <c r="Y113" s="345">
        <v>2.4162362040251784E-2</v>
      </c>
      <c r="Z113" s="345">
        <v>4.0566792366586675E-2</v>
      </c>
      <c r="AA113" s="345">
        <v>2.7933133516670271E-2</v>
      </c>
      <c r="AB113" s="345">
        <v>1.7398757231626313E-2</v>
      </c>
      <c r="AC113" s="346">
        <v>2.2459567582813162E-2</v>
      </c>
      <c r="AD113" s="344">
        <v>2.3900573613766731E-3</v>
      </c>
      <c r="AE113" s="345">
        <v>4.704148719111313E-3</v>
      </c>
      <c r="AF113" s="345">
        <v>1.0417819590481461E-2</v>
      </c>
      <c r="AG113" s="345">
        <v>1.5921052631578947E-2</v>
      </c>
      <c r="AH113" s="345">
        <v>1.048634336677815E-2</v>
      </c>
      <c r="AI113" s="345">
        <v>1.453915892547983E-2</v>
      </c>
      <c r="AJ113" s="346">
        <v>1.1778108738347979E-2</v>
      </c>
    </row>
    <row r="114" spans="2:36" s="4" customFormat="1" hidden="1" outlineLevel="1" x14ac:dyDescent="0.25">
      <c r="B114" s="66" t="s">
        <v>109</v>
      </c>
      <c r="C114" s="344">
        <v>6.1728395061728392E-3</v>
      </c>
      <c r="D114" s="345">
        <v>7.0641424131110487E-3</v>
      </c>
      <c r="E114" s="345">
        <v>1.519829019235336E-2</v>
      </c>
      <c r="F114" s="345">
        <v>1.0570304818092428E-2</v>
      </c>
      <c r="G114" s="345">
        <v>1.9309462915601022E-2</v>
      </c>
      <c r="H114" s="345">
        <v>1.2891286248110896E-2</v>
      </c>
      <c r="I114" s="345">
        <v>2.1711823503886354E-2</v>
      </c>
      <c r="J114" s="346">
        <v>1.5902428375400224E-2</v>
      </c>
      <c r="K114" s="344">
        <v>0</v>
      </c>
      <c r="L114" s="345">
        <v>3.9113428943937422E-3</v>
      </c>
      <c r="M114" s="345">
        <v>4.3754101947057538E-3</v>
      </c>
      <c r="N114" s="345">
        <v>3.2298582451103534E-3</v>
      </c>
      <c r="O114" s="345">
        <v>3.5119181050586564E-3</v>
      </c>
      <c r="P114" s="346">
        <v>3.5119181050586564E-3</v>
      </c>
      <c r="Q114" s="344">
        <v>0</v>
      </c>
      <c r="R114" s="345">
        <v>8.5274542429284519E-3</v>
      </c>
      <c r="S114" s="345">
        <v>2.0076815642458101E-3</v>
      </c>
      <c r="T114" s="345">
        <v>2.7499312517187072E-3</v>
      </c>
      <c r="U114" s="345">
        <v>2.7349935223837628E-3</v>
      </c>
      <c r="V114" s="346">
        <v>2.7460803414045831E-3</v>
      </c>
      <c r="W114" s="344">
        <v>1.5467904098994586E-2</v>
      </c>
      <c r="X114" s="345">
        <v>3.4416947642979832E-2</v>
      </c>
      <c r="Y114" s="345">
        <v>2.492571805876527E-2</v>
      </c>
      <c r="Z114" s="345">
        <v>4.194260485651214E-2</v>
      </c>
      <c r="AA114" s="345">
        <v>2.9897576457010962E-2</v>
      </c>
      <c r="AB114" s="345">
        <v>2.4226625590170806E-2</v>
      </c>
      <c r="AC114" s="346">
        <v>2.7077497665732961E-2</v>
      </c>
      <c r="AD114" s="344">
        <v>5.3727333781061117E-3</v>
      </c>
      <c r="AE114" s="345">
        <v>4.1862143630458318E-3</v>
      </c>
      <c r="AF114" s="345">
        <v>1.053890306122449E-2</v>
      </c>
      <c r="AG114" s="345">
        <v>1.1488949384026208E-2</v>
      </c>
      <c r="AH114" s="345">
        <v>9.7857364869607059E-3</v>
      </c>
      <c r="AI114" s="345">
        <v>1.8644025093849992E-2</v>
      </c>
      <c r="AJ114" s="346">
        <v>1.2307427489456924E-2</v>
      </c>
    </row>
    <row r="115" spans="2:36" s="4" customFormat="1" hidden="1" outlineLevel="1" x14ac:dyDescent="0.25">
      <c r="B115" s="66" t="s">
        <v>110</v>
      </c>
      <c r="C115" s="344">
        <v>1.248829222603809E-3</v>
      </c>
      <c r="D115" s="345">
        <v>5.3941908713692945E-3</v>
      </c>
      <c r="E115" s="345">
        <v>1.7176610152735899E-2</v>
      </c>
      <c r="F115" s="345">
        <v>1.1509523308428917E-2</v>
      </c>
      <c r="G115" s="345">
        <v>1.1689199082434477E-2</v>
      </c>
      <c r="H115" s="345">
        <v>1.2163774336772971E-2</v>
      </c>
      <c r="I115" s="345">
        <v>2.1030151950588272E-2</v>
      </c>
      <c r="J115" s="346">
        <v>1.5183179545964536E-2</v>
      </c>
      <c r="K115" s="344">
        <v>2.6075619295958278E-3</v>
      </c>
      <c r="L115" s="345">
        <v>2.6281208935611039E-3</v>
      </c>
      <c r="M115" s="345">
        <v>7.0356472795497186E-4</v>
      </c>
      <c r="N115" s="345">
        <v>9.5712098009188363E-4</v>
      </c>
      <c r="O115" s="345">
        <v>1.2761205933960759E-3</v>
      </c>
      <c r="P115" s="346">
        <v>1.2761205933960759E-3</v>
      </c>
      <c r="Q115" s="344">
        <v>0</v>
      </c>
      <c r="R115" s="345">
        <v>6.5425264217413188E-3</v>
      </c>
      <c r="S115" s="345">
        <v>1.1474291384977982E-3</v>
      </c>
      <c r="T115" s="345">
        <v>1.6841767583607346E-3</v>
      </c>
      <c r="U115" s="345">
        <v>3.6442064554514353E-3</v>
      </c>
      <c r="V115" s="346">
        <v>2.2024266021670306E-3</v>
      </c>
      <c r="W115" s="344">
        <v>1.8085908063300678E-2</v>
      </c>
      <c r="X115" s="345">
        <v>3.9150040994807324E-2</v>
      </c>
      <c r="Y115" s="345">
        <v>2.6249728825115445E-2</v>
      </c>
      <c r="Z115" s="345">
        <v>2.155359467669608E-2</v>
      </c>
      <c r="AA115" s="345">
        <v>2.8888526195527991E-2</v>
      </c>
      <c r="AB115" s="345">
        <v>2.7974643672730136E-2</v>
      </c>
      <c r="AC115" s="346">
        <v>2.8450334626530363E-2</v>
      </c>
      <c r="AD115" s="344">
        <v>1.5113350125944584E-3</v>
      </c>
      <c r="AE115" s="345">
        <v>5.5074744295830055E-3</v>
      </c>
      <c r="AF115" s="345">
        <v>1.0440018981852693E-2</v>
      </c>
      <c r="AG115" s="345">
        <v>1.1548374306106265E-2</v>
      </c>
      <c r="AH115" s="345">
        <v>9.8351774291012897E-3</v>
      </c>
      <c r="AI115" s="345">
        <v>2.2683745802760849E-2</v>
      </c>
      <c r="AJ115" s="346">
        <v>1.3628319883689339E-2</v>
      </c>
    </row>
    <row r="116" spans="2:36" s="4" customFormat="1" hidden="1" outlineLevel="1" x14ac:dyDescent="0.25">
      <c r="B116" s="66" t="s">
        <v>111</v>
      </c>
      <c r="C116" s="344">
        <v>1.083815028901734E-3</v>
      </c>
      <c r="D116" s="345">
        <v>4.1925885853394641E-3</v>
      </c>
      <c r="E116" s="345">
        <v>1.8996452103395844E-2</v>
      </c>
      <c r="F116" s="345">
        <v>1.1282603872848858E-2</v>
      </c>
      <c r="G116" s="345">
        <v>1.272503984740404E-2</v>
      </c>
      <c r="H116" s="345">
        <v>1.2672049091471217E-2</v>
      </c>
      <c r="I116" s="345">
        <v>3.4991612108255764E-2</v>
      </c>
      <c r="J116" s="346">
        <v>2.0377151555064692E-2</v>
      </c>
      <c r="K116" s="344">
        <v>3.5756853396901071E-3</v>
      </c>
      <c r="L116" s="345">
        <v>1.3593112822836431E-3</v>
      </c>
      <c r="M116" s="345">
        <v>3.3119436969571516E-3</v>
      </c>
      <c r="N116" s="345">
        <v>2.1543282412847631E-3</v>
      </c>
      <c r="O116" s="345">
        <v>2.5417854116922128E-3</v>
      </c>
      <c r="P116" s="346">
        <v>2.5417854116922128E-3</v>
      </c>
      <c r="Q116" s="344">
        <v>0</v>
      </c>
      <c r="R116" s="345">
        <v>9.1793647879566734E-4</v>
      </c>
      <c r="S116" s="345">
        <v>1.9710054721336135E-3</v>
      </c>
      <c r="T116" s="345">
        <v>1.7979224007813193E-3</v>
      </c>
      <c r="U116" s="345">
        <v>4.6877712830603619E-3</v>
      </c>
      <c r="V116" s="346">
        <v>2.5990277710930356E-3</v>
      </c>
      <c r="W116" s="344">
        <v>8.778346744696415E-3</v>
      </c>
      <c r="X116" s="345">
        <v>4.5289635989841578E-2</v>
      </c>
      <c r="Y116" s="345">
        <v>2.0405560515240402E-2</v>
      </c>
      <c r="Z116" s="345">
        <v>2.7038941954445259E-2</v>
      </c>
      <c r="AA116" s="345">
        <v>2.8266219638335057E-2</v>
      </c>
      <c r="AB116" s="345">
        <v>4.799201980271179E-2</v>
      </c>
      <c r="AC116" s="346">
        <v>3.795550232288037E-2</v>
      </c>
      <c r="AD116" s="344">
        <v>4.4843049327354259E-3</v>
      </c>
      <c r="AE116" s="345">
        <v>7.9343176486822136E-3</v>
      </c>
      <c r="AF116" s="345">
        <v>1.1379532558980244E-2</v>
      </c>
      <c r="AG116" s="345">
        <v>1.1390139393610674E-2</v>
      </c>
      <c r="AH116" s="345">
        <v>1.0748642437308061E-2</v>
      </c>
      <c r="AI116" s="345">
        <v>3.6650577323490439E-2</v>
      </c>
      <c r="AJ116" s="346">
        <v>1.8534586990227735E-2</v>
      </c>
    </row>
    <row r="117" spans="2:36" s="4" customFormat="1" hidden="1" outlineLevel="1" x14ac:dyDescent="0.25">
      <c r="B117" s="66" t="s">
        <v>112</v>
      </c>
      <c r="C117" s="344">
        <v>6.4495324089003543E-4</v>
      </c>
      <c r="D117" s="345">
        <v>3.8193072566837876E-3</v>
      </c>
      <c r="E117" s="345">
        <v>1.8322608790489695E-2</v>
      </c>
      <c r="F117" s="345">
        <v>9.3619331439000163E-3</v>
      </c>
      <c r="G117" s="345">
        <v>7.7391092723290335E-3</v>
      </c>
      <c r="H117" s="345">
        <v>1.0377543144358643E-2</v>
      </c>
      <c r="I117" s="345">
        <v>2.6742858625431336E-2</v>
      </c>
      <c r="J117" s="346">
        <v>1.6314898964346309E-2</v>
      </c>
      <c r="K117" s="344">
        <v>0</v>
      </c>
      <c r="L117" s="345">
        <v>2.8887818969667791E-3</v>
      </c>
      <c r="M117" s="345">
        <v>3.0891438658428951E-3</v>
      </c>
      <c r="N117" s="345">
        <v>1.6342836390049029E-3</v>
      </c>
      <c r="O117" s="345">
        <v>2.162887828162291E-3</v>
      </c>
      <c r="P117" s="346">
        <v>2.162887828162291E-3</v>
      </c>
      <c r="Q117" s="344">
        <v>0</v>
      </c>
      <c r="R117" s="345">
        <v>2.6480045394363535E-3</v>
      </c>
      <c r="S117" s="345">
        <v>1.5262306658466024E-3</v>
      </c>
      <c r="T117" s="345">
        <v>1.6159278617882936E-3</v>
      </c>
      <c r="U117" s="345">
        <v>1.5082171832743916E-3</v>
      </c>
      <c r="V117" s="346">
        <v>1.5860656919572051E-3</v>
      </c>
      <c r="W117" s="344">
        <v>4.6854082998661313E-3</v>
      </c>
      <c r="X117" s="345">
        <v>3.6331608499394472E-2</v>
      </c>
      <c r="Y117" s="345">
        <v>1.7309659314432586E-2</v>
      </c>
      <c r="Z117" s="345">
        <v>3.0541682673837878E-2</v>
      </c>
      <c r="AA117" s="345">
        <v>2.3589173743947933E-2</v>
      </c>
      <c r="AB117" s="345">
        <v>3.8879042977403633E-2</v>
      </c>
      <c r="AC117" s="346">
        <v>3.1246285392777615E-2</v>
      </c>
      <c r="AD117" s="344">
        <v>6.2464508801817146E-3</v>
      </c>
      <c r="AE117" s="345">
        <v>7.1270193221412738E-3</v>
      </c>
      <c r="AF117" s="345">
        <v>9.9590283425660224E-3</v>
      </c>
      <c r="AG117" s="345">
        <v>4.597269784678895E-3</v>
      </c>
      <c r="AH117" s="345">
        <v>8.4066102921495339E-3</v>
      </c>
      <c r="AI117" s="345">
        <v>2.8281267248040622E-2</v>
      </c>
      <c r="AJ117" s="346">
        <v>1.4565431558206995E-2</v>
      </c>
    </row>
    <row r="118" spans="2:36" s="4" customFormat="1" hidden="1" outlineLevel="1" x14ac:dyDescent="0.25">
      <c r="B118" s="66" t="s">
        <v>113</v>
      </c>
      <c r="C118" s="344">
        <v>3.0940594059405941E-4</v>
      </c>
      <c r="D118" s="345">
        <v>2.9317325143096468E-3</v>
      </c>
      <c r="E118" s="345">
        <v>1.3709120113557835E-2</v>
      </c>
      <c r="F118" s="345">
        <v>8.576609629840486E-3</v>
      </c>
      <c r="G118" s="345">
        <v>7.5247794853141765E-3</v>
      </c>
      <c r="H118" s="345">
        <v>9.118826984201649E-3</v>
      </c>
      <c r="I118" s="345">
        <v>2.1598964648820072E-2</v>
      </c>
      <c r="J118" s="346">
        <v>1.3681841240339158E-2</v>
      </c>
      <c r="K118" s="344">
        <v>0</v>
      </c>
      <c r="L118" s="345">
        <v>1.6034206306787815E-3</v>
      </c>
      <c r="M118" s="345">
        <v>2.1181952976064393E-3</v>
      </c>
      <c r="N118" s="345">
        <v>4.3753038405444826E-3</v>
      </c>
      <c r="O118" s="345">
        <v>2.5930572982015895E-3</v>
      </c>
      <c r="P118" s="346">
        <v>2.5930572982015895E-3</v>
      </c>
      <c r="Q118" s="344">
        <v>0</v>
      </c>
      <c r="R118" s="345">
        <v>3.0883261272390363E-3</v>
      </c>
      <c r="S118" s="345">
        <v>1.371991203115227E-3</v>
      </c>
      <c r="T118" s="345">
        <v>1.5466816647919011E-3</v>
      </c>
      <c r="U118" s="345">
        <v>4.2124866974104294E-3</v>
      </c>
      <c r="V118" s="346">
        <v>2.3033934145604671E-3</v>
      </c>
      <c r="W118" s="344">
        <v>3.7220843672456576E-3</v>
      </c>
      <c r="X118" s="345">
        <v>3.7157534246575342E-2</v>
      </c>
      <c r="Y118" s="345">
        <v>1.7786415409973184E-2</v>
      </c>
      <c r="Z118" s="345">
        <v>2.2222222222222223E-2</v>
      </c>
      <c r="AA118" s="345">
        <v>2.3017232069853906E-2</v>
      </c>
      <c r="AB118" s="345">
        <v>3.1433283143328314E-2</v>
      </c>
      <c r="AC118" s="346">
        <v>2.7378935164541159E-2</v>
      </c>
      <c r="AD118" s="344">
        <v>2.4764735017335313E-3</v>
      </c>
      <c r="AE118" s="345">
        <v>4.7425096245048261E-3</v>
      </c>
      <c r="AF118" s="345">
        <v>9.192871396132939E-3</v>
      </c>
      <c r="AG118" s="345">
        <v>5.4528104693961016E-3</v>
      </c>
      <c r="AH118" s="345">
        <v>7.6604952274591234E-3</v>
      </c>
      <c r="AI118" s="345">
        <v>2.3949274651066922E-2</v>
      </c>
      <c r="AJ118" s="346">
        <v>1.2672525746730693E-2</v>
      </c>
    </row>
    <row r="119" spans="2:36" s="4" customFormat="1" hidden="1" outlineLevel="1" x14ac:dyDescent="0.25">
      <c r="B119" s="66" t="s">
        <v>114</v>
      </c>
      <c r="C119" s="344">
        <v>7.320644216691069E-4</v>
      </c>
      <c r="D119" s="345">
        <v>4.9689440993788822E-3</v>
      </c>
      <c r="E119" s="345">
        <v>1.9755083179297597E-2</v>
      </c>
      <c r="F119" s="345">
        <v>1.1396906994088895E-2</v>
      </c>
      <c r="G119" s="345">
        <v>9.3941421732640137E-3</v>
      </c>
      <c r="H119" s="345">
        <v>1.2215547203044647E-2</v>
      </c>
      <c r="I119" s="345">
        <v>2.3657850803971533E-2</v>
      </c>
      <c r="J119" s="346">
        <v>1.6213035915276782E-2</v>
      </c>
      <c r="K119" s="344">
        <v>1.863932898415657E-3</v>
      </c>
      <c r="L119" s="345">
        <v>0</v>
      </c>
      <c r="M119" s="345">
        <v>2.3490721165139771E-3</v>
      </c>
      <c r="N119" s="345">
        <v>1.5391380826737027E-3</v>
      </c>
      <c r="O119" s="345">
        <v>1.5410820017844108E-3</v>
      </c>
      <c r="P119" s="346">
        <v>1.5410820017844108E-3</v>
      </c>
      <c r="Q119" s="344">
        <v>0</v>
      </c>
      <c r="R119" s="345">
        <v>1.0091908451973329E-2</v>
      </c>
      <c r="S119" s="345">
        <v>4.0651420305758534E-3</v>
      </c>
      <c r="T119" s="345">
        <v>4.6840912007528766E-3</v>
      </c>
      <c r="U119" s="345">
        <v>4.6919372762069395E-3</v>
      </c>
      <c r="V119" s="346">
        <v>4.6861100521031901E-3</v>
      </c>
      <c r="W119" s="344">
        <v>1.2698412698412698E-2</v>
      </c>
      <c r="X119" s="345">
        <v>4.5879965966359057E-2</v>
      </c>
      <c r="Y119" s="345">
        <v>2.8418716046498042E-2</v>
      </c>
      <c r="Z119" s="345">
        <v>3.4623217922606926E-2</v>
      </c>
      <c r="AA119" s="345">
        <v>3.3518745936574439E-2</v>
      </c>
      <c r="AB119" s="345">
        <v>3.7242989050217966E-2</v>
      </c>
      <c r="AC119" s="346">
        <v>3.5428289832626407E-2</v>
      </c>
      <c r="AD119" s="344">
        <v>4.2016806722689074E-3</v>
      </c>
      <c r="AE119" s="345">
        <v>6.6432783458983359E-3</v>
      </c>
      <c r="AF119" s="345">
        <v>8.2771835587177427E-3</v>
      </c>
      <c r="AG119" s="345">
        <v>6.9180028959081891E-3</v>
      </c>
      <c r="AH119" s="345">
        <v>7.7310301520470241E-3</v>
      </c>
      <c r="AI119" s="345">
        <v>2.0259685085366824E-2</v>
      </c>
      <c r="AJ119" s="346">
        <v>1.1231287369623597E-2</v>
      </c>
    </row>
    <row r="120" spans="2:36" s="4" customFormat="1" hidden="1" outlineLevel="1" x14ac:dyDescent="0.25">
      <c r="B120" s="66" t="s">
        <v>115</v>
      </c>
      <c r="C120" s="344">
        <v>2.2611644997173543E-3</v>
      </c>
      <c r="D120" s="345">
        <v>9.1236494597839134E-3</v>
      </c>
      <c r="E120" s="345">
        <v>1.7411110682160367E-2</v>
      </c>
      <c r="F120" s="345">
        <v>1.3546141900087285E-2</v>
      </c>
      <c r="G120" s="345">
        <v>7.8938336574762621E-3</v>
      </c>
      <c r="H120" s="345">
        <v>1.311074545563452E-2</v>
      </c>
      <c r="I120" s="345">
        <v>1.8259349785802518E-2</v>
      </c>
      <c r="J120" s="346">
        <v>1.4907949147838691E-2</v>
      </c>
      <c r="K120" s="344">
        <v>0</v>
      </c>
      <c r="L120" s="345">
        <v>5.0329074719318622E-3</v>
      </c>
      <c r="M120" s="345">
        <v>2.4096385542168676E-2</v>
      </c>
      <c r="N120" s="345">
        <v>3.6135412704450362E-3</v>
      </c>
      <c r="O120" s="345">
        <v>1.1464880171282547E-2</v>
      </c>
      <c r="P120" s="346">
        <v>1.1464880171282547E-2</v>
      </c>
      <c r="Q120" s="344">
        <v>1.6820857863751051E-3</v>
      </c>
      <c r="R120" s="345">
        <v>1.0031004924311509E-2</v>
      </c>
      <c r="S120" s="345">
        <v>4.0668441289559302E-3</v>
      </c>
      <c r="T120" s="345">
        <v>4.6990093980187964E-3</v>
      </c>
      <c r="U120" s="345">
        <v>3.0455135074163894E-3</v>
      </c>
      <c r="V120" s="346">
        <v>4.2477876106194693E-3</v>
      </c>
      <c r="W120" s="344">
        <v>1.9078947368421053E-2</v>
      </c>
      <c r="X120" s="345">
        <v>2.8446743171165346E-2</v>
      </c>
      <c r="Y120" s="345">
        <v>3.1323252878596636E-2</v>
      </c>
      <c r="Z120" s="345">
        <v>1.1532125205930808E-2</v>
      </c>
      <c r="AA120" s="345">
        <v>2.9725863330893606E-2</v>
      </c>
      <c r="AB120" s="345">
        <v>2.5240384615384616E-2</v>
      </c>
      <c r="AC120" s="346">
        <v>2.7426468203781171E-2</v>
      </c>
      <c r="AD120" s="344">
        <v>7.4285714285714285E-3</v>
      </c>
      <c r="AE120" s="345">
        <v>6.1709348966368406E-3</v>
      </c>
      <c r="AF120" s="345">
        <v>9.932655188931782E-3</v>
      </c>
      <c r="AG120" s="345">
        <v>1.0100156362253306E-2</v>
      </c>
      <c r="AH120" s="345">
        <v>9.3875448506163632E-3</v>
      </c>
      <c r="AI120" s="345">
        <v>1.904182440959077E-2</v>
      </c>
      <c r="AJ120" s="346">
        <v>1.2116810641388273E-2</v>
      </c>
    </row>
    <row r="121" spans="2:36" s="4" customFormat="1" hidden="1" outlineLevel="1" x14ac:dyDescent="0.25">
      <c r="B121" s="66" t="s">
        <v>116</v>
      </c>
      <c r="C121" s="344">
        <v>1.3637249172024158E-3</v>
      </c>
      <c r="D121" s="345">
        <v>7.655597534301054E-3</v>
      </c>
      <c r="E121" s="345">
        <v>1.0069558250482537E-2</v>
      </c>
      <c r="F121" s="345">
        <v>1.0778551816469627E-2</v>
      </c>
      <c r="G121" s="345">
        <v>1.1742424242424242E-2</v>
      </c>
      <c r="H121" s="345">
        <v>1.0519629890306078E-2</v>
      </c>
      <c r="I121" s="345">
        <v>1.2663923887888917E-2</v>
      </c>
      <c r="J121" s="346">
        <v>1.1266155653779444E-2</v>
      </c>
      <c r="K121" s="344">
        <v>2.9779630732578916E-3</v>
      </c>
      <c r="L121" s="345">
        <v>1.6565433462175593E-3</v>
      </c>
      <c r="M121" s="345">
        <v>3.2414910858995136E-3</v>
      </c>
      <c r="N121" s="345">
        <v>3.8649832517392425E-3</v>
      </c>
      <c r="O121" s="345">
        <v>3.177765129956365E-3</v>
      </c>
      <c r="P121" s="346">
        <v>3.177765129956365E-3</v>
      </c>
      <c r="Q121" s="344">
        <v>1.7985611510791368E-3</v>
      </c>
      <c r="R121" s="345">
        <v>1.2659783677482793E-2</v>
      </c>
      <c r="S121" s="345">
        <v>4.130742813227983E-3</v>
      </c>
      <c r="T121" s="345">
        <v>5.4434334898893627E-3</v>
      </c>
      <c r="U121" s="345">
        <v>5.2002358869886883E-3</v>
      </c>
      <c r="V121" s="346">
        <v>5.3781995973540405E-3</v>
      </c>
      <c r="W121" s="344">
        <v>1.9938650306748466E-2</v>
      </c>
      <c r="X121" s="345">
        <v>1.8341404358353512E-2</v>
      </c>
      <c r="Y121" s="345">
        <v>2.388766342067036E-2</v>
      </c>
      <c r="Z121" s="345">
        <v>3.92339159538862E-2</v>
      </c>
      <c r="AA121" s="345">
        <v>2.3612112472963229E-2</v>
      </c>
      <c r="AB121" s="345">
        <v>1.4275937803383572E-2</v>
      </c>
      <c r="AC121" s="346">
        <v>1.8875998094638344E-2</v>
      </c>
      <c r="AD121" s="344">
        <v>5.2910052910052914E-4</v>
      </c>
      <c r="AE121" s="345">
        <v>4.3965570623568026E-3</v>
      </c>
      <c r="AF121" s="345">
        <v>8.4510303310951617E-3</v>
      </c>
      <c r="AG121" s="345">
        <v>1.1639849366655255E-2</v>
      </c>
      <c r="AH121" s="345">
        <v>8.3093224277349196E-3</v>
      </c>
      <c r="AI121" s="345">
        <v>1.6471402014612425E-2</v>
      </c>
      <c r="AJ121" s="346">
        <v>1.0763590983542626E-2</v>
      </c>
    </row>
    <row r="122" spans="2:36" s="4" customFormat="1" hidden="1" outlineLevel="1" x14ac:dyDescent="0.25">
      <c r="B122" s="66" t="s">
        <v>117</v>
      </c>
      <c r="C122" s="344">
        <v>3.2193158953722333E-3</v>
      </c>
      <c r="D122" s="345">
        <v>9.3632958801498131E-3</v>
      </c>
      <c r="E122" s="345">
        <v>1.2263427863923117E-2</v>
      </c>
      <c r="F122" s="345">
        <v>8.7736837959512606E-3</v>
      </c>
      <c r="G122" s="345">
        <v>1.2203166226912929E-2</v>
      </c>
      <c r="H122" s="345">
        <v>9.8771945250446958E-3</v>
      </c>
      <c r="I122" s="345">
        <v>1.1742093766194577E-2</v>
      </c>
      <c r="J122" s="346">
        <v>1.0545493012376733E-2</v>
      </c>
      <c r="K122" s="344">
        <v>1.2594458438287153E-3</v>
      </c>
      <c r="L122" s="345">
        <v>7.056748015289621E-3</v>
      </c>
      <c r="M122" s="345">
        <v>5.1849775784753365E-3</v>
      </c>
      <c r="N122" s="345">
        <v>4.4934048412813453E-3</v>
      </c>
      <c r="O122" s="345">
        <v>4.9411269974768716E-3</v>
      </c>
      <c r="P122" s="346">
        <v>4.9411269974768716E-3</v>
      </c>
      <c r="Q122" s="344">
        <v>7.7410274454609426E-3</v>
      </c>
      <c r="R122" s="345">
        <v>1.0360488220266818E-2</v>
      </c>
      <c r="S122" s="345">
        <v>3.1191351008432238E-3</v>
      </c>
      <c r="T122" s="345">
        <v>4.3630394401486024E-3</v>
      </c>
      <c r="U122" s="345">
        <v>3.7155992190944015E-3</v>
      </c>
      <c r="V122" s="346">
        <v>4.1976936809431141E-3</v>
      </c>
      <c r="W122" s="344">
        <v>1.7699115044247787E-2</v>
      </c>
      <c r="X122" s="345">
        <v>2.6023294509151414E-2</v>
      </c>
      <c r="Y122" s="345">
        <v>1.5801419254747609E-2</v>
      </c>
      <c r="Z122" s="345">
        <v>2.3044269254093391E-2</v>
      </c>
      <c r="AA122" s="345">
        <v>1.9212380918652832E-2</v>
      </c>
      <c r="AB122" s="345">
        <v>1.1446378353728054E-2</v>
      </c>
      <c r="AC122" s="346">
        <v>1.503365805380381E-2</v>
      </c>
      <c r="AD122" s="344">
        <v>4.4792833146696529E-3</v>
      </c>
      <c r="AE122" s="345">
        <v>3.6196755219442826E-3</v>
      </c>
      <c r="AF122" s="345">
        <v>8.7153826503779171E-3</v>
      </c>
      <c r="AG122" s="345">
        <v>1.2692985182882604E-2</v>
      </c>
      <c r="AH122" s="345">
        <v>8.6220273887574195E-3</v>
      </c>
      <c r="AI122" s="345">
        <v>1.8013440798133992E-2</v>
      </c>
      <c r="AJ122" s="346">
        <v>1.1399572430656585E-2</v>
      </c>
    </row>
    <row r="123" spans="2:36" s="4" customFormat="1" ht="15.75" collapsed="1" x14ac:dyDescent="0.25">
      <c r="B123" s="105">
        <v>2013</v>
      </c>
      <c r="C123" s="347">
        <v>2.8387276915559484E-3</v>
      </c>
      <c r="D123" s="348">
        <v>7.3659487281994901E-3</v>
      </c>
      <c r="E123" s="348">
        <v>1.5735961683414963E-2</v>
      </c>
      <c r="F123" s="348">
        <v>1.0681558545043561E-2</v>
      </c>
      <c r="G123" s="348">
        <v>1.3328495310092711E-2</v>
      </c>
      <c r="H123" s="348">
        <v>1.1827041406143175E-2</v>
      </c>
      <c r="I123" s="348">
        <v>1.9577054491111103E-2</v>
      </c>
      <c r="J123" s="349">
        <v>1.4562299531856426E-2</v>
      </c>
      <c r="K123" s="347">
        <v>1.7287329827847008E-3</v>
      </c>
      <c r="L123" s="348">
        <v>3.3706813145657128E-3</v>
      </c>
      <c r="M123" s="348">
        <v>7.9357853848021371E-3</v>
      </c>
      <c r="N123" s="348">
        <v>3.856765228444727E-3</v>
      </c>
      <c r="O123" s="348">
        <v>5.0923189934661463E-3</v>
      </c>
      <c r="P123" s="349">
        <v>5.0923189934661463E-3</v>
      </c>
      <c r="Q123" s="347">
        <v>1.6388770129685051E-3</v>
      </c>
      <c r="R123" s="348">
        <v>8.7804878048780496E-3</v>
      </c>
      <c r="S123" s="348">
        <v>2.5538257985806829E-3</v>
      </c>
      <c r="T123" s="348">
        <v>3.3408299477655254E-3</v>
      </c>
      <c r="U123" s="348">
        <v>3.9144683605761453E-3</v>
      </c>
      <c r="V123" s="349">
        <v>3.4922465718313471E-3</v>
      </c>
      <c r="W123" s="347">
        <v>1.9026425591098749E-2</v>
      </c>
      <c r="X123" s="348">
        <v>3.3943076008716898E-2</v>
      </c>
      <c r="Y123" s="348">
        <v>2.3552526434888432E-2</v>
      </c>
      <c r="Z123" s="348">
        <v>3.4860159620659713E-2</v>
      </c>
      <c r="AA123" s="348">
        <v>2.7549763563854985E-2</v>
      </c>
      <c r="AB123" s="348">
        <v>2.6004015925507759E-2</v>
      </c>
      <c r="AC123" s="349">
        <v>2.6762182855670242E-2</v>
      </c>
      <c r="AD123" s="347">
        <v>3.7395409713457672E-3</v>
      </c>
      <c r="AE123" s="348">
        <v>5.3391836757537264E-3</v>
      </c>
      <c r="AF123" s="348">
        <v>9.6881314016559056E-3</v>
      </c>
      <c r="AG123" s="348">
        <v>1.1208606901065636E-2</v>
      </c>
      <c r="AH123" s="348">
        <v>9.254738842889132E-3</v>
      </c>
      <c r="AI123" s="348">
        <v>2.064249774222681E-2</v>
      </c>
      <c r="AJ123" s="349">
        <v>1.2672687721376263E-2</v>
      </c>
    </row>
    <row r="124" spans="2:36" s="4" customFormat="1" hidden="1" outlineLevel="1" x14ac:dyDescent="0.25">
      <c r="B124" s="66" t="s">
        <v>106</v>
      </c>
      <c r="C124" s="344">
        <v>2.9904306220095694E-3</v>
      </c>
      <c r="D124" s="345">
        <v>5.9303187546330613E-3</v>
      </c>
      <c r="E124" s="345">
        <v>1.3978472323039592E-2</v>
      </c>
      <c r="F124" s="345">
        <v>1.1904393420702378E-2</v>
      </c>
      <c r="G124" s="345">
        <v>2.2382766320767109E-2</v>
      </c>
      <c r="H124" s="345">
        <v>1.3448874806741616E-2</v>
      </c>
      <c r="I124" s="345">
        <v>1.6109553590683633E-2</v>
      </c>
      <c r="J124" s="346">
        <v>1.4371735254883871E-2</v>
      </c>
      <c r="K124" s="344">
        <v>3.8610038610038611E-3</v>
      </c>
      <c r="L124" s="345">
        <v>5.0038491147036184E-3</v>
      </c>
      <c r="M124" s="345">
        <v>1.2623364700481983E-2</v>
      </c>
      <c r="N124" s="345">
        <v>3.6796536796536799E-3</v>
      </c>
      <c r="O124" s="345">
        <v>6.7558528428093645E-3</v>
      </c>
      <c r="P124" s="346">
        <v>6.7558528428093645E-3</v>
      </c>
      <c r="Q124" s="344">
        <v>4.1928721174004195E-3</v>
      </c>
      <c r="R124" s="345">
        <v>6.3959066197633516E-3</v>
      </c>
      <c r="S124" s="345">
        <v>2.4098387900947315E-3</v>
      </c>
      <c r="T124" s="345">
        <v>3.037431201041405E-3</v>
      </c>
      <c r="U124" s="345">
        <v>3.5034272658035033E-3</v>
      </c>
      <c r="V124" s="346">
        <v>3.1449303371576154E-3</v>
      </c>
      <c r="W124" s="344">
        <v>4.4404973357015983E-3</v>
      </c>
      <c r="X124" s="345">
        <v>2.9483382691674893E-2</v>
      </c>
      <c r="Y124" s="345">
        <v>2.5097402597402597E-2</v>
      </c>
      <c r="Z124" s="345">
        <v>4.2530136800758497E-2</v>
      </c>
      <c r="AA124" s="345">
        <v>2.8254806986643181E-2</v>
      </c>
      <c r="AB124" s="345">
        <v>1.5989099125515292E-2</v>
      </c>
      <c r="AC124" s="346">
        <v>2.1932593060161272E-2</v>
      </c>
      <c r="AD124" s="344">
        <v>5.7240984544934168E-4</v>
      </c>
      <c r="AE124" s="345">
        <v>4.1970551809550017E-3</v>
      </c>
      <c r="AF124" s="345">
        <v>1.2151474917739422E-2</v>
      </c>
      <c r="AG124" s="345">
        <v>2.0325659741718134E-2</v>
      </c>
      <c r="AH124" s="345">
        <v>1.224572705377093E-2</v>
      </c>
      <c r="AI124" s="345">
        <v>2.1108928698203848E-2</v>
      </c>
      <c r="AJ124" s="346">
        <v>1.4817357868717386E-2</v>
      </c>
    </row>
    <row r="125" spans="2:36" s="4" customFormat="1" hidden="1" outlineLevel="1" x14ac:dyDescent="0.25">
      <c r="B125" s="66" t="s">
        <v>107</v>
      </c>
      <c r="C125" s="344">
        <v>7.5551526140828044E-3</v>
      </c>
      <c r="D125" s="345">
        <v>9.4570928196147114E-3</v>
      </c>
      <c r="E125" s="345">
        <v>1.1313938011028713E-2</v>
      </c>
      <c r="F125" s="345">
        <v>9.6646118482917147E-3</v>
      </c>
      <c r="G125" s="345">
        <v>2.0293008780142202E-2</v>
      </c>
      <c r="H125" s="345">
        <v>1.1577991814629042E-2</v>
      </c>
      <c r="I125" s="345">
        <v>1.5696770483540044E-2</v>
      </c>
      <c r="J125" s="346">
        <v>1.3025374657276222E-2</v>
      </c>
      <c r="K125" s="344">
        <v>6.0313630880579009E-3</v>
      </c>
      <c r="L125" s="345">
        <v>4.8167899535523822E-3</v>
      </c>
      <c r="M125" s="345">
        <v>1.8467220683287165E-3</v>
      </c>
      <c r="N125" s="345">
        <v>3.0382823577071094E-3</v>
      </c>
      <c r="O125" s="345">
        <v>3.3191348121922887E-3</v>
      </c>
      <c r="P125" s="346">
        <v>3.3191348121922887E-3</v>
      </c>
      <c r="Q125" s="344">
        <v>6.1022120518688027E-3</v>
      </c>
      <c r="R125" s="345">
        <v>5.7794439237738209E-3</v>
      </c>
      <c r="S125" s="345">
        <v>2.2231204527081651E-3</v>
      </c>
      <c r="T125" s="345">
        <v>2.8808236321991075E-3</v>
      </c>
      <c r="U125" s="345">
        <v>3.4927866362946089E-3</v>
      </c>
      <c r="V125" s="346">
        <v>3.0259911021452116E-3</v>
      </c>
      <c r="W125" s="344">
        <v>4.2384105960264901E-2</v>
      </c>
      <c r="X125" s="345">
        <v>2.6828634532934909E-2</v>
      </c>
      <c r="Y125" s="345">
        <v>2.0858125082639165E-2</v>
      </c>
      <c r="Z125" s="345">
        <v>5.5555555555555552E-2</v>
      </c>
      <c r="AA125" s="345">
        <v>2.7706138088571218E-2</v>
      </c>
      <c r="AB125" s="345">
        <v>1.979097175895041E-2</v>
      </c>
      <c r="AC125" s="346">
        <v>2.3601933566898752E-2</v>
      </c>
      <c r="AD125" s="344">
        <v>0</v>
      </c>
      <c r="AE125" s="345">
        <v>3.2402619786280592E-3</v>
      </c>
      <c r="AF125" s="345">
        <v>8.8886791265496198E-3</v>
      </c>
      <c r="AG125" s="345">
        <v>1.4841976602060415E-2</v>
      </c>
      <c r="AH125" s="345">
        <v>8.9516178991058699E-3</v>
      </c>
      <c r="AI125" s="345">
        <v>1.684719981562572E-2</v>
      </c>
      <c r="AJ125" s="346">
        <v>1.1394426856050882E-2</v>
      </c>
    </row>
    <row r="126" spans="2:36" s="4" customFormat="1" hidden="1" outlineLevel="1" x14ac:dyDescent="0.25">
      <c r="B126" s="66" t="s">
        <v>108</v>
      </c>
      <c r="C126" s="344">
        <v>1.125809175344779E-3</v>
      </c>
      <c r="D126" s="345">
        <v>6.9603045133224579E-3</v>
      </c>
      <c r="E126" s="345">
        <v>9.5251534608057579E-3</v>
      </c>
      <c r="F126" s="345">
        <v>8.4966566051028532E-3</v>
      </c>
      <c r="G126" s="345">
        <v>1.7756454644376297E-2</v>
      </c>
      <c r="H126" s="345">
        <v>9.9260915968804753E-3</v>
      </c>
      <c r="I126" s="345">
        <v>1.4523613179563553E-2</v>
      </c>
      <c r="J126" s="346">
        <v>1.1635543209396302E-2</v>
      </c>
      <c r="K126" s="344">
        <v>3.8961038961038961E-3</v>
      </c>
      <c r="L126" s="345">
        <v>1.3123359580052493E-3</v>
      </c>
      <c r="M126" s="345">
        <v>2.1969974368363236E-3</v>
      </c>
      <c r="N126" s="345">
        <v>1.3579049466537342E-3</v>
      </c>
      <c r="O126" s="345">
        <v>1.8011776931070316E-3</v>
      </c>
      <c r="P126" s="346">
        <v>1.8011776931070316E-3</v>
      </c>
      <c r="Q126" s="344">
        <v>4.2857142857142859E-3</v>
      </c>
      <c r="R126" s="345">
        <v>6.7876437179664774E-3</v>
      </c>
      <c r="S126" s="345">
        <v>2.5166423120636465E-3</v>
      </c>
      <c r="T126" s="345">
        <v>3.2475369187896343E-3</v>
      </c>
      <c r="U126" s="345">
        <v>2.4774910870747477E-3</v>
      </c>
      <c r="V126" s="346">
        <v>3.0424004378481052E-3</v>
      </c>
      <c r="W126" s="344">
        <v>2.1287128712871289E-2</v>
      </c>
      <c r="X126" s="345">
        <v>2.1967639069327978E-2</v>
      </c>
      <c r="Y126" s="345">
        <v>1.9396486099692457E-2</v>
      </c>
      <c r="Z126" s="345">
        <v>3.7558025038683357E-2</v>
      </c>
      <c r="AA126" s="345">
        <v>2.2392367241613472E-2</v>
      </c>
      <c r="AB126" s="345">
        <v>1.7395776607974828E-2</v>
      </c>
      <c r="AC126" s="346">
        <v>1.9750103990016959E-2</v>
      </c>
      <c r="AD126" s="344">
        <v>0</v>
      </c>
      <c r="AE126" s="345">
        <v>4.0153528196043694E-3</v>
      </c>
      <c r="AF126" s="345">
        <v>7.0960935354732416E-3</v>
      </c>
      <c r="AG126" s="345">
        <v>1.7624479645347895E-2</v>
      </c>
      <c r="AH126" s="345">
        <v>8.3111077720596522E-3</v>
      </c>
      <c r="AI126" s="345">
        <v>1.5930092406588992E-2</v>
      </c>
      <c r="AJ126" s="346">
        <v>1.0738237853888291E-2</v>
      </c>
    </row>
    <row r="127" spans="2:36" s="4" customFormat="1" hidden="1" outlineLevel="1" x14ac:dyDescent="0.25">
      <c r="B127" s="66" t="s">
        <v>109</v>
      </c>
      <c r="C127" s="344">
        <v>3.4770514603616132E-4</v>
      </c>
      <c r="D127" s="345">
        <v>4.7896709704289882E-3</v>
      </c>
      <c r="E127" s="345">
        <v>1.0262470456524442E-2</v>
      </c>
      <c r="F127" s="345">
        <v>9.0525628784490983E-3</v>
      </c>
      <c r="G127" s="345">
        <v>1.4752493707467139E-2</v>
      </c>
      <c r="H127" s="345">
        <v>9.9331103678929767E-3</v>
      </c>
      <c r="I127" s="345">
        <v>1.8744208250259752E-2</v>
      </c>
      <c r="J127" s="346">
        <v>1.2982815932196801E-2</v>
      </c>
      <c r="K127" s="344">
        <v>0</v>
      </c>
      <c r="L127" s="345">
        <v>2.8517110266159697E-3</v>
      </c>
      <c r="M127" s="345">
        <v>2.798507462686567E-3</v>
      </c>
      <c r="N127" s="345">
        <v>1.0645092612305727E-3</v>
      </c>
      <c r="O127" s="345">
        <v>2.0940140082316414E-3</v>
      </c>
      <c r="P127" s="346">
        <v>2.0940140082316414E-3</v>
      </c>
      <c r="Q127" s="344">
        <v>0</v>
      </c>
      <c r="R127" s="345">
        <v>1.0508215513947268E-2</v>
      </c>
      <c r="S127" s="345">
        <v>3.1216300584596176E-3</v>
      </c>
      <c r="T127" s="345">
        <v>3.9830058417419014E-3</v>
      </c>
      <c r="U127" s="345">
        <v>1.8192844147968466E-3</v>
      </c>
      <c r="V127" s="346">
        <v>3.4123020598219203E-3</v>
      </c>
      <c r="W127" s="344">
        <v>8.094981111710739E-3</v>
      </c>
      <c r="X127" s="345">
        <v>2.1963276836158192E-2</v>
      </c>
      <c r="Y127" s="345">
        <v>2.1593799917174465E-2</v>
      </c>
      <c r="Z127" s="345">
        <v>3.5783099366914393E-2</v>
      </c>
      <c r="AA127" s="345">
        <v>2.305334150827713E-2</v>
      </c>
      <c r="AB127" s="345">
        <v>2.4936412149019999E-2</v>
      </c>
      <c r="AC127" s="346">
        <v>2.4019515856633516E-2</v>
      </c>
      <c r="AD127" s="344">
        <v>2.2662889518413596E-3</v>
      </c>
      <c r="AE127" s="345">
        <v>3.335850956696878E-3</v>
      </c>
      <c r="AF127" s="345">
        <v>7.9077612187906099E-3</v>
      </c>
      <c r="AG127" s="345">
        <v>9.7728473322768097E-3</v>
      </c>
      <c r="AH127" s="345">
        <v>7.4735808000587602E-3</v>
      </c>
      <c r="AI127" s="345">
        <v>1.6585517686031261E-2</v>
      </c>
      <c r="AJ127" s="346">
        <v>1.0136715704111867E-2</v>
      </c>
    </row>
    <row r="128" spans="2:36" s="4" customFormat="1" hidden="1" outlineLevel="1" x14ac:dyDescent="0.25">
      <c r="B128" s="66" t="s">
        <v>110</v>
      </c>
      <c r="C128" s="344">
        <v>1.6785564414603441E-3</v>
      </c>
      <c r="D128" s="345">
        <v>4.7169811320754715E-3</v>
      </c>
      <c r="E128" s="345">
        <v>1.3244392884764115E-2</v>
      </c>
      <c r="F128" s="345">
        <v>1.0381303168132546E-2</v>
      </c>
      <c r="G128" s="345">
        <v>1.8998614684345935E-2</v>
      </c>
      <c r="H128" s="345">
        <v>1.1882478775319207E-2</v>
      </c>
      <c r="I128" s="345">
        <v>2.6951623940622203E-2</v>
      </c>
      <c r="J128" s="346">
        <v>1.6743743738077584E-2</v>
      </c>
      <c r="K128" s="344">
        <v>4.552352048558422E-3</v>
      </c>
      <c r="L128" s="345">
        <v>1.897083234526915E-3</v>
      </c>
      <c r="M128" s="345">
        <v>1.9723865877712033E-3</v>
      </c>
      <c r="N128" s="345">
        <v>4.211412929037692E-4</v>
      </c>
      <c r="O128" s="345">
        <v>1.5349755134858563E-3</v>
      </c>
      <c r="P128" s="346">
        <v>1.5349755134858563E-3</v>
      </c>
      <c r="Q128" s="344">
        <v>0</v>
      </c>
      <c r="R128" s="345">
        <v>6.0886507549926935E-3</v>
      </c>
      <c r="S128" s="345">
        <v>2.1575291857543963E-3</v>
      </c>
      <c r="T128" s="345">
        <v>2.5364288117607475E-3</v>
      </c>
      <c r="U128" s="345">
        <v>9.1180371352785148E-4</v>
      </c>
      <c r="V128" s="346">
        <v>2.1498589771404902E-3</v>
      </c>
      <c r="W128" s="344">
        <v>2.2522522522522521E-2</v>
      </c>
      <c r="X128" s="345">
        <v>3.6292716017976769E-2</v>
      </c>
      <c r="Y128" s="345">
        <v>2.3941662364481156E-2</v>
      </c>
      <c r="Z128" s="345">
        <v>5.0197941409342833E-2</v>
      </c>
      <c r="AA128" s="345">
        <v>3.0113523202549293E-2</v>
      </c>
      <c r="AB128" s="345">
        <v>4.6182160588940251E-2</v>
      </c>
      <c r="AC128" s="346">
        <v>3.7859250242422995E-2</v>
      </c>
      <c r="AD128" s="344">
        <v>0</v>
      </c>
      <c r="AE128" s="345">
        <v>3.8004750593824228E-3</v>
      </c>
      <c r="AF128" s="345">
        <v>9.0273503464166783E-3</v>
      </c>
      <c r="AG128" s="345">
        <v>1.6949152542372881E-2</v>
      </c>
      <c r="AH128" s="345">
        <v>9.5361709431047801E-3</v>
      </c>
      <c r="AI128" s="345">
        <v>2.0502114447834698E-2</v>
      </c>
      <c r="AJ128" s="346">
        <v>1.2673640359609759E-2</v>
      </c>
    </row>
    <row r="129" spans="2:36" s="4" customFormat="1" hidden="1" outlineLevel="1" x14ac:dyDescent="0.25">
      <c r="B129" s="66" t="s">
        <v>111</v>
      </c>
      <c r="C129" s="344">
        <v>2.4255024255024253E-3</v>
      </c>
      <c r="D129" s="345">
        <v>4.4153471376370277E-3</v>
      </c>
      <c r="E129" s="345">
        <v>1.5260341424705476E-2</v>
      </c>
      <c r="F129" s="345">
        <v>9.6094792022085058E-3</v>
      </c>
      <c r="G129" s="345">
        <v>1.3853838065194532E-2</v>
      </c>
      <c r="H129" s="345">
        <v>1.1100079120060814E-2</v>
      </c>
      <c r="I129" s="345">
        <v>3.280028943560058E-2</v>
      </c>
      <c r="J129" s="346">
        <v>1.8672544920158775E-2</v>
      </c>
      <c r="K129" s="344">
        <v>7.7881619937694704E-3</v>
      </c>
      <c r="L129" s="345">
        <v>0</v>
      </c>
      <c r="M129" s="345">
        <v>2.5817555938037868E-3</v>
      </c>
      <c r="N129" s="345">
        <v>9.853834784036787E-4</v>
      </c>
      <c r="O129" s="345">
        <v>1.6857226619759601E-3</v>
      </c>
      <c r="P129" s="346">
        <v>1.6857226619759601E-3</v>
      </c>
      <c r="Q129" s="344">
        <v>0</v>
      </c>
      <c r="R129" s="345">
        <v>9.5217006200177152E-3</v>
      </c>
      <c r="S129" s="345">
        <v>5.4299375962395657E-3</v>
      </c>
      <c r="T129" s="345">
        <v>5.7468557162372227E-3</v>
      </c>
      <c r="U129" s="345">
        <v>4.6911649726348714E-3</v>
      </c>
      <c r="V129" s="346">
        <v>5.4841049410016456E-3</v>
      </c>
      <c r="W129" s="344">
        <v>1.5111111111111112E-2</v>
      </c>
      <c r="X129" s="345">
        <v>3.1021663889244967E-2</v>
      </c>
      <c r="Y129" s="345">
        <v>1.9384653557471619E-2</v>
      </c>
      <c r="Z129" s="345">
        <v>2.8003862601738171E-2</v>
      </c>
      <c r="AA129" s="345">
        <v>2.3640115265573303E-2</v>
      </c>
      <c r="AB129" s="345">
        <v>5.259428255383871E-2</v>
      </c>
      <c r="AC129" s="346">
        <v>3.8325326974999123E-2</v>
      </c>
      <c r="AD129" s="344">
        <v>3.0800821355236141E-3</v>
      </c>
      <c r="AE129" s="345">
        <v>7.2882468811556137E-3</v>
      </c>
      <c r="AF129" s="345">
        <v>8.5368274766726218E-3</v>
      </c>
      <c r="AG129" s="345">
        <v>1.2681951646154807E-2</v>
      </c>
      <c r="AH129" s="345">
        <v>8.9088439786755309E-3</v>
      </c>
      <c r="AI129" s="345">
        <v>2.6402162370885222E-2</v>
      </c>
      <c r="AJ129" s="346">
        <v>1.4082596965068308E-2</v>
      </c>
    </row>
    <row r="130" spans="2:36" s="4" customFormat="1" hidden="1" outlineLevel="1" x14ac:dyDescent="0.25">
      <c r="B130" s="66" t="s">
        <v>112</v>
      </c>
      <c r="C130" s="344">
        <v>2.2354694485842027E-3</v>
      </c>
      <c r="D130" s="345">
        <v>1.1922503725782414E-3</v>
      </c>
      <c r="E130" s="345">
        <v>1.3386806290499266E-2</v>
      </c>
      <c r="F130" s="345">
        <v>7.181642000384107E-3</v>
      </c>
      <c r="G130" s="345">
        <v>1.2347950056336085E-2</v>
      </c>
      <c r="H130" s="345">
        <v>8.9959758623536727E-3</v>
      </c>
      <c r="I130" s="345">
        <v>2.5485835586667005E-2</v>
      </c>
      <c r="J130" s="346">
        <v>1.4970710971425171E-2</v>
      </c>
      <c r="K130" s="344">
        <v>2.1691973969631237E-3</v>
      </c>
      <c r="L130" s="345">
        <v>9.4161958568738226E-4</v>
      </c>
      <c r="M130" s="345">
        <v>1.7861699413115591E-3</v>
      </c>
      <c r="N130" s="345">
        <v>1.5249714067861228E-3</v>
      </c>
      <c r="O130" s="345">
        <v>1.5319148936170212E-3</v>
      </c>
      <c r="P130" s="346">
        <v>1.5319148936170212E-3</v>
      </c>
      <c r="Q130" s="344">
        <v>0</v>
      </c>
      <c r="R130" s="345">
        <v>5.7868209818928507E-3</v>
      </c>
      <c r="S130" s="345">
        <v>1.9862362222346558E-3</v>
      </c>
      <c r="T130" s="345">
        <v>2.4184943687018375E-3</v>
      </c>
      <c r="U130" s="345">
        <v>3.0691078420996931E-3</v>
      </c>
      <c r="V130" s="346">
        <v>2.5375794204246086E-3</v>
      </c>
      <c r="W130" s="344">
        <v>2.3790642347343376E-3</v>
      </c>
      <c r="X130" s="345">
        <v>3.0719106353269722E-2</v>
      </c>
      <c r="Y130" s="345">
        <v>1.6738777717685234E-2</v>
      </c>
      <c r="Z130" s="345">
        <v>3.1227651966626937E-2</v>
      </c>
      <c r="AA130" s="345">
        <v>2.2125072470580862E-2</v>
      </c>
      <c r="AB130" s="345">
        <v>3.5476274760285038E-2</v>
      </c>
      <c r="AC130" s="346">
        <v>2.8860488229082552E-2</v>
      </c>
      <c r="AD130" s="344">
        <v>0</v>
      </c>
      <c r="AE130" s="345">
        <v>5.2443650970765456E-3</v>
      </c>
      <c r="AF130" s="345">
        <v>5.8484834746339032E-3</v>
      </c>
      <c r="AG130" s="345">
        <v>7.7569489334195219E-3</v>
      </c>
      <c r="AH130" s="345">
        <v>6.0553057596699524E-3</v>
      </c>
      <c r="AI130" s="345">
        <v>2.9149074374797013E-2</v>
      </c>
      <c r="AJ130" s="346">
        <v>1.342086351894653E-2</v>
      </c>
    </row>
    <row r="131" spans="2:36" s="4" customFormat="1" hidden="1" outlineLevel="1" x14ac:dyDescent="0.25">
      <c r="B131" s="66" t="s">
        <v>113</v>
      </c>
      <c r="C131" s="344">
        <v>2.2727272727272726E-3</v>
      </c>
      <c r="D131" s="345">
        <v>3.9710679336264357E-3</v>
      </c>
      <c r="E131" s="345">
        <v>1.3502739563366185E-2</v>
      </c>
      <c r="F131" s="345">
        <v>6.7877555081419898E-3</v>
      </c>
      <c r="G131" s="345">
        <v>9.9469200231946109E-3</v>
      </c>
      <c r="H131" s="345">
        <v>8.5056081306004883E-3</v>
      </c>
      <c r="I131" s="345">
        <v>1.891684556694042E-2</v>
      </c>
      <c r="J131" s="346">
        <v>1.2290536611098019E-2</v>
      </c>
      <c r="K131" s="344">
        <v>1.0563380281690141E-2</v>
      </c>
      <c r="L131" s="345">
        <v>0</v>
      </c>
      <c r="M131" s="345">
        <v>2.2973416475221531E-3</v>
      </c>
      <c r="N131" s="345">
        <v>3.7694013303769401E-3</v>
      </c>
      <c r="O131" s="345">
        <v>3.0518819938962359E-3</v>
      </c>
      <c r="P131" s="346">
        <v>3.0518819938962359E-3</v>
      </c>
      <c r="Q131" s="344">
        <v>7.9176563737133805E-4</v>
      </c>
      <c r="R131" s="345">
        <v>3.109345310070824E-3</v>
      </c>
      <c r="S131" s="345">
        <v>2.0532933440996653E-3</v>
      </c>
      <c r="T131" s="345">
        <v>2.1429847014703255E-3</v>
      </c>
      <c r="U131" s="345">
        <v>2.2043041939787691E-3</v>
      </c>
      <c r="V131" s="346">
        <v>2.1586137559879352E-3</v>
      </c>
      <c r="W131" s="344">
        <v>9.2133238837703753E-3</v>
      </c>
      <c r="X131" s="345">
        <v>3.1512716121186488E-2</v>
      </c>
      <c r="Y131" s="345">
        <v>1.5534613399961978E-2</v>
      </c>
      <c r="Z131" s="345">
        <v>2.5258323765786451E-2</v>
      </c>
      <c r="AA131" s="345">
        <v>2.1220608149698388E-2</v>
      </c>
      <c r="AB131" s="345">
        <v>2.8795624096109512E-2</v>
      </c>
      <c r="AC131" s="346">
        <v>2.5144450790307148E-2</v>
      </c>
      <c r="AD131" s="344">
        <v>3.8058991436726928E-3</v>
      </c>
      <c r="AE131" s="345">
        <v>4.7128558934991741E-3</v>
      </c>
      <c r="AF131" s="345">
        <v>6.295694557270512E-3</v>
      </c>
      <c r="AG131" s="345">
        <v>6.2684365781710914E-3</v>
      </c>
      <c r="AH131" s="345">
        <v>5.9639221660549822E-3</v>
      </c>
      <c r="AI131" s="345">
        <v>1.7596976408672506E-2</v>
      </c>
      <c r="AJ131" s="346">
        <v>9.4390588863731556E-3</v>
      </c>
    </row>
    <row r="132" spans="2:36" s="4" customFormat="1" hidden="1" outlineLevel="1" x14ac:dyDescent="0.25">
      <c r="B132" s="66" t="s">
        <v>114</v>
      </c>
      <c r="C132" s="344">
        <v>2.0048115477145148E-3</v>
      </c>
      <c r="D132" s="345">
        <v>5.6303213402911292E-3</v>
      </c>
      <c r="E132" s="345">
        <v>1.6804912205106107E-2</v>
      </c>
      <c r="F132" s="345">
        <v>8.0496823150163054E-3</v>
      </c>
      <c r="G132" s="345">
        <v>1.7133765756945293E-2</v>
      </c>
      <c r="H132" s="345">
        <v>1.0942993104787802E-2</v>
      </c>
      <c r="I132" s="345">
        <v>2.6144393241167435E-2</v>
      </c>
      <c r="J132" s="346">
        <v>1.6049016446307643E-2</v>
      </c>
      <c r="K132" s="344">
        <v>5.434782608695652E-3</v>
      </c>
      <c r="L132" s="345">
        <v>3.869303525365434E-3</v>
      </c>
      <c r="M132" s="345">
        <v>4.6296296296296294E-3</v>
      </c>
      <c r="N132" s="345">
        <v>2.2246941045606229E-3</v>
      </c>
      <c r="O132" s="345">
        <v>3.4326858673811118E-3</v>
      </c>
      <c r="P132" s="346">
        <v>3.4326858673811118E-3</v>
      </c>
      <c r="Q132" s="344">
        <v>0</v>
      </c>
      <c r="R132" s="345">
        <v>1.0470275066548358E-2</v>
      </c>
      <c r="S132" s="345">
        <v>4.9381471870197273E-3</v>
      </c>
      <c r="T132" s="345">
        <v>5.4974668535086773E-3</v>
      </c>
      <c r="U132" s="345">
        <v>4.249189773136478E-3</v>
      </c>
      <c r="V132" s="346">
        <v>5.209888833582213E-3</v>
      </c>
      <c r="W132" s="344">
        <v>5.2585451358457495E-3</v>
      </c>
      <c r="X132" s="345">
        <v>3.1337838646013992E-2</v>
      </c>
      <c r="Y132" s="345">
        <v>2.0139001131404557E-2</v>
      </c>
      <c r="Z132" s="345">
        <v>5.6192959582790095E-2</v>
      </c>
      <c r="AA132" s="345">
        <v>2.8051782457010288E-2</v>
      </c>
      <c r="AB132" s="345">
        <v>3.9659642844100354E-2</v>
      </c>
      <c r="AC132" s="346">
        <v>3.3766957647460738E-2</v>
      </c>
      <c r="AD132" s="344">
        <v>7.2028811524609843E-3</v>
      </c>
      <c r="AE132" s="345">
        <v>8.5444461100284818E-3</v>
      </c>
      <c r="AF132" s="345">
        <v>6.617820846135665E-3</v>
      </c>
      <c r="AG132" s="345">
        <v>1.0088344257623255E-2</v>
      </c>
      <c r="AH132" s="345">
        <v>7.529838155345873E-3</v>
      </c>
      <c r="AI132" s="345">
        <v>2.0732038403633041E-2</v>
      </c>
      <c r="AJ132" s="346">
        <v>1.1447614164866152E-2</v>
      </c>
    </row>
    <row r="133" spans="2:36" s="4" customFormat="1" hidden="1" outlineLevel="1" x14ac:dyDescent="0.25">
      <c r="B133" s="66" t="s">
        <v>115</v>
      </c>
      <c r="C133" s="344">
        <v>1.697792869269949E-3</v>
      </c>
      <c r="D133" s="345">
        <v>3.7248572138068041E-3</v>
      </c>
      <c r="E133" s="345">
        <v>1.5979624563720405E-2</v>
      </c>
      <c r="F133" s="345">
        <v>1.3779761198281388E-2</v>
      </c>
      <c r="G133" s="345">
        <v>1.6004308023694132E-2</v>
      </c>
      <c r="H133" s="345">
        <v>1.4150148599863051E-2</v>
      </c>
      <c r="I133" s="345">
        <v>1.4727016410495052E-2</v>
      </c>
      <c r="J133" s="346">
        <v>1.4348461286915117E-2</v>
      </c>
      <c r="K133" s="344">
        <v>2.881844380403458E-3</v>
      </c>
      <c r="L133" s="345">
        <v>3.7411148522259631E-4</v>
      </c>
      <c r="M133" s="345">
        <v>1.2431184514295862E-2</v>
      </c>
      <c r="N133" s="345">
        <v>7.2254335260115603E-4</v>
      </c>
      <c r="O133" s="345">
        <v>5.297922113664511E-3</v>
      </c>
      <c r="P133" s="346">
        <v>5.297922113664511E-3</v>
      </c>
      <c r="Q133" s="344">
        <v>4.8262548262548262E-3</v>
      </c>
      <c r="R133" s="345">
        <v>1.2928501469147894E-2</v>
      </c>
      <c r="S133" s="345">
        <v>9.3405038211152001E-3</v>
      </c>
      <c r="T133" s="345">
        <v>9.6694075377974972E-3</v>
      </c>
      <c r="U133" s="345">
        <v>4.1299932295192961E-3</v>
      </c>
      <c r="V133" s="346">
        <v>8.2146476769616467E-3</v>
      </c>
      <c r="W133" s="344">
        <v>9.3095422808378587E-3</v>
      </c>
      <c r="X133" s="345">
        <v>3.1510322346975733E-2</v>
      </c>
      <c r="Y133" s="345">
        <v>2.9562831961711316E-2</v>
      </c>
      <c r="Z133" s="345">
        <v>4.1884166045239868E-2</v>
      </c>
      <c r="AA133" s="345">
        <v>3.1321510297482841E-2</v>
      </c>
      <c r="AB133" s="345">
        <v>2.0941402497598464E-2</v>
      </c>
      <c r="AC133" s="346">
        <v>2.6150827830414395E-2</v>
      </c>
      <c r="AD133" s="344">
        <v>1.1198208286674132E-3</v>
      </c>
      <c r="AE133" s="345">
        <v>6.7906118143459919E-3</v>
      </c>
      <c r="AF133" s="345">
        <v>1.0941347660622342E-2</v>
      </c>
      <c r="AG133" s="345">
        <v>1.33743349441109E-2</v>
      </c>
      <c r="AH133" s="345">
        <v>1.065988449496387E-2</v>
      </c>
      <c r="AI133" s="345">
        <v>1.2651909722222222E-2</v>
      </c>
      <c r="AJ133" s="346">
        <v>1.1252121063531902E-2</v>
      </c>
    </row>
    <row r="134" spans="2:36" s="4" customFormat="1" hidden="1" outlineLevel="1" x14ac:dyDescent="0.25">
      <c r="B134" s="66" t="s">
        <v>116</v>
      </c>
      <c r="C134" s="344">
        <v>3.205128205128205E-3</v>
      </c>
      <c r="D134" s="345">
        <v>1.0734072022160665E-2</v>
      </c>
      <c r="E134" s="345">
        <v>1.3925565274797821E-2</v>
      </c>
      <c r="F134" s="345">
        <v>1.0628606134224112E-2</v>
      </c>
      <c r="G134" s="345">
        <v>1.6815034619188922E-2</v>
      </c>
      <c r="H134" s="345">
        <v>1.2173714087346202E-2</v>
      </c>
      <c r="I134" s="345">
        <v>1.3520294380017841E-2</v>
      </c>
      <c r="J134" s="346">
        <v>1.2660427975868105E-2</v>
      </c>
      <c r="K134" s="344">
        <v>2.5608194622279128E-3</v>
      </c>
      <c r="L134" s="345">
        <v>5.2065255119750084E-3</v>
      </c>
      <c r="M134" s="345">
        <v>3.5002282757571144E-3</v>
      </c>
      <c r="N134" s="345">
        <v>9.6153846153846159E-3</v>
      </c>
      <c r="O134" s="345">
        <v>6.0705396709767497E-3</v>
      </c>
      <c r="P134" s="346">
        <v>6.0705396709767497E-3</v>
      </c>
      <c r="Q134" s="344">
        <v>2.0661157024793389E-3</v>
      </c>
      <c r="R134" s="345">
        <v>1.4072272411396804E-2</v>
      </c>
      <c r="S134" s="345">
        <v>8.0854491750454987E-3</v>
      </c>
      <c r="T134" s="345">
        <v>8.7969980865286648E-3</v>
      </c>
      <c r="U134" s="345">
        <v>3.3498397902709002E-3</v>
      </c>
      <c r="V134" s="346">
        <v>7.4111129638893521E-3</v>
      </c>
      <c r="W134" s="344">
        <v>3.1321184510250573E-2</v>
      </c>
      <c r="X134" s="345">
        <v>2.8060911212083997E-2</v>
      </c>
      <c r="Y134" s="345">
        <v>2.1188612829363317E-2</v>
      </c>
      <c r="Z134" s="345">
        <v>4.7340356353231888E-2</v>
      </c>
      <c r="AA134" s="345">
        <v>2.7203956939191157E-2</v>
      </c>
      <c r="AB134" s="345">
        <v>1.7794794811678782E-2</v>
      </c>
      <c r="AC134" s="346">
        <v>2.2322561450485216E-2</v>
      </c>
      <c r="AD134" s="344">
        <v>2.3269342641070389E-3</v>
      </c>
      <c r="AE134" s="345">
        <v>4.8865069356872634E-3</v>
      </c>
      <c r="AF134" s="345">
        <v>8.5014454011376698E-3</v>
      </c>
      <c r="AG134" s="345">
        <v>1.1148839841539332E-2</v>
      </c>
      <c r="AH134" s="345">
        <v>8.4008338605461585E-3</v>
      </c>
      <c r="AI134" s="345">
        <v>1.3762742290513538E-2</v>
      </c>
      <c r="AJ134" s="346">
        <v>1.0152780493254755E-2</v>
      </c>
    </row>
    <row r="135" spans="2:36" s="4" customFormat="1" hidden="1" outlineLevel="1" x14ac:dyDescent="0.25">
      <c r="B135" s="66" t="s">
        <v>117</v>
      </c>
      <c r="C135" s="344">
        <v>2.6542800265428003E-3</v>
      </c>
      <c r="D135" s="345">
        <v>5.3507037338606494E-3</v>
      </c>
      <c r="E135" s="345">
        <v>1.4173696362846627E-2</v>
      </c>
      <c r="F135" s="345">
        <v>9.1550473133380147E-3</v>
      </c>
      <c r="G135" s="345">
        <v>1.2317846933320938E-2</v>
      </c>
      <c r="H135" s="345">
        <v>1.0378515303570564E-2</v>
      </c>
      <c r="I135" s="345">
        <v>1.2521094189462281E-2</v>
      </c>
      <c r="J135" s="346">
        <v>1.1165743417544199E-2</v>
      </c>
      <c r="K135" s="344">
        <v>1.0958904109589041E-2</v>
      </c>
      <c r="L135" s="345">
        <v>4.4735030970406058E-3</v>
      </c>
      <c r="M135" s="345">
        <v>3.5502958579881655E-3</v>
      </c>
      <c r="N135" s="345">
        <v>1.0056989607777405E-2</v>
      </c>
      <c r="O135" s="345">
        <v>6.7475463467829878E-3</v>
      </c>
      <c r="P135" s="346">
        <v>6.7475463467829878E-3</v>
      </c>
      <c r="Q135" s="344">
        <v>1.5186028853454822E-3</v>
      </c>
      <c r="R135" s="345">
        <v>1.3723849372384937E-2</v>
      </c>
      <c r="S135" s="345">
        <v>6.2780269058295961E-3</v>
      </c>
      <c r="T135" s="345">
        <v>7.216140592018065E-3</v>
      </c>
      <c r="U135" s="345">
        <v>6.5396825396825398E-3</v>
      </c>
      <c r="V135" s="346">
        <v>7.0275437230050272E-3</v>
      </c>
      <c r="W135" s="344">
        <v>4.1876046901172526E-3</v>
      </c>
      <c r="X135" s="345">
        <v>3.166641712831262E-2</v>
      </c>
      <c r="Y135" s="345">
        <v>1.5074514113041686E-2</v>
      </c>
      <c r="Z135" s="345">
        <v>2.198571628623442E-2</v>
      </c>
      <c r="AA135" s="345">
        <v>2.0151530060021648E-2</v>
      </c>
      <c r="AB135" s="345">
        <v>1.4931755208155166E-2</v>
      </c>
      <c r="AC135" s="346">
        <v>1.7358918750743496E-2</v>
      </c>
      <c r="AD135" s="344">
        <v>0</v>
      </c>
      <c r="AE135" s="345">
        <v>5.5799123156636109E-3</v>
      </c>
      <c r="AF135" s="345">
        <v>8.651638151298555E-3</v>
      </c>
      <c r="AG135" s="345">
        <v>1.1513157894736841E-2</v>
      </c>
      <c r="AH135" s="345">
        <v>8.7321400116853447E-3</v>
      </c>
      <c r="AI135" s="345">
        <v>1.393926950014829E-2</v>
      </c>
      <c r="AJ135" s="346">
        <v>1.0386466426997564E-2</v>
      </c>
    </row>
    <row r="136" spans="2:36" s="4" customFormat="1" ht="15.75" collapsed="1" x14ac:dyDescent="0.25">
      <c r="B136" s="105">
        <v>2012</v>
      </c>
      <c r="C136" s="347">
        <v>2.5871766029246343E-3</v>
      </c>
      <c r="D136" s="348">
        <v>5.8383955734525299E-3</v>
      </c>
      <c r="E136" s="348">
        <v>1.3386027324742259E-2</v>
      </c>
      <c r="F136" s="348">
        <v>9.523382693993783E-3</v>
      </c>
      <c r="G136" s="348">
        <v>1.5891154591384758E-2</v>
      </c>
      <c r="H136" s="348">
        <v>1.1050966794160854E-2</v>
      </c>
      <c r="I136" s="348">
        <v>1.9452464165980159E-2</v>
      </c>
      <c r="J136" s="349">
        <v>1.4012153483796681E-2</v>
      </c>
      <c r="K136" s="347">
        <v>5.0498829905160731E-3</v>
      </c>
      <c r="L136" s="348">
        <v>2.9978151516691226E-3</v>
      </c>
      <c r="M136" s="348">
        <v>4.4216082070640868E-3</v>
      </c>
      <c r="N136" s="348">
        <v>3.3735092415147533E-3</v>
      </c>
      <c r="O136" s="348">
        <v>3.7238067433671552E-3</v>
      </c>
      <c r="P136" s="349">
        <v>3.7238067433671552E-3</v>
      </c>
      <c r="Q136" s="347">
        <v>2.2334723049434188E-3</v>
      </c>
      <c r="R136" s="348">
        <v>8.7010750133634258E-3</v>
      </c>
      <c r="S136" s="348">
        <v>4.1576503756372727E-3</v>
      </c>
      <c r="T136" s="348">
        <v>4.7009450373418716E-3</v>
      </c>
      <c r="U136" s="348">
        <v>3.3976092215739291E-3</v>
      </c>
      <c r="V136" s="349">
        <v>4.3797284480679944E-3</v>
      </c>
      <c r="W136" s="347">
        <v>1.565849011669445E-2</v>
      </c>
      <c r="X136" s="348">
        <v>2.9302513215732091E-2</v>
      </c>
      <c r="Y136" s="348">
        <v>2.066347684114566E-2</v>
      </c>
      <c r="Z136" s="348">
        <v>3.9293919865508543E-2</v>
      </c>
      <c r="AA136" s="348">
        <v>2.53732432392989E-2</v>
      </c>
      <c r="AB136" s="348">
        <v>2.7415580539804817E-2</v>
      </c>
      <c r="AC136" s="349">
        <v>2.6417615832456193E-2</v>
      </c>
      <c r="AD136" s="347">
        <v>1.9022158243792093E-3</v>
      </c>
      <c r="AE136" s="348">
        <v>5.0997136906430146E-3</v>
      </c>
      <c r="AF136" s="348">
        <v>8.3754467754467762E-3</v>
      </c>
      <c r="AG136" s="348">
        <v>1.2572209910021519E-2</v>
      </c>
      <c r="AH136" s="348">
        <v>8.5328722324549862E-3</v>
      </c>
      <c r="AI136" s="348">
        <v>1.8698682380389752E-2</v>
      </c>
      <c r="AJ136" s="349">
        <v>1.1624878741665444E-2</v>
      </c>
    </row>
    <row r="137" spans="2:36" s="4" customFormat="1" hidden="1" outlineLevel="1" x14ac:dyDescent="0.25">
      <c r="B137" s="66" t="s">
        <v>106</v>
      </c>
      <c r="C137" s="344">
        <v>5.1143200962695552E-3</v>
      </c>
      <c r="D137" s="345">
        <v>8.483991516008484E-3</v>
      </c>
      <c r="E137" s="345">
        <v>1.5020555499849594E-2</v>
      </c>
      <c r="F137" s="345">
        <v>1.052412282175523E-2</v>
      </c>
      <c r="G137" s="345">
        <v>2.2337303642326948E-2</v>
      </c>
      <c r="H137" s="345">
        <v>1.2717142192845518E-2</v>
      </c>
      <c r="I137" s="345">
        <v>1.862422600619195E-2</v>
      </c>
      <c r="J137" s="346">
        <v>1.4934121796866895E-2</v>
      </c>
      <c r="K137" s="344">
        <v>1.4556040756914119E-2</v>
      </c>
      <c r="L137" s="345">
        <v>6.6924066924066924E-3</v>
      </c>
      <c r="M137" s="345">
        <v>5.3590568060021436E-3</v>
      </c>
      <c r="N137" s="345">
        <v>9.2936802973977691E-4</v>
      </c>
      <c r="O137" s="345">
        <v>4.7588832487309649E-3</v>
      </c>
      <c r="P137" s="346">
        <v>4.7588832487309649E-3</v>
      </c>
      <c r="Q137" s="344">
        <v>0</v>
      </c>
      <c r="R137" s="345">
        <v>1.0187015356545537E-2</v>
      </c>
      <c r="S137" s="345">
        <v>2.5612098667561057E-3</v>
      </c>
      <c r="T137" s="345">
        <v>3.6831963314388856E-3</v>
      </c>
      <c r="U137" s="345">
        <v>4.8217317487266554E-3</v>
      </c>
      <c r="V137" s="346">
        <v>3.9840637450199202E-3</v>
      </c>
      <c r="W137" s="344">
        <v>1.7366946778711485E-2</v>
      </c>
      <c r="X137" s="345">
        <v>2.8321011209158121E-2</v>
      </c>
      <c r="Y137" s="345">
        <v>2.6898734177215191E-2</v>
      </c>
      <c r="Z137" s="345">
        <v>3.5472018089316E-2</v>
      </c>
      <c r="AA137" s="345">
        <v>2.8091376477447395E-2</v>
      </c>
      <c r="AB137" s="345">
        <v>2.60079296447976E-2</v>
      </c>
      <c r="AC137" s="346">
        <v>2.7008228009161084E-2</v>
      </c>
      <c r="AD137" s="344">
        <v>2.1186440677966102E-3</v>
      </c>
      <c r="AE137" s="345">
        <v>9.4598299972580204E-3</v>
      </c>
      <c r="AF137" s="345">
        <v>8.1249206550717285E-3</v>
      </c>
      <c r="AG137" s="345">
        <v>2.2567546462595657E-2</v>
      </c>
      <c r="AH137" s="345">
        <v>1.030058891783611E-2</v>
      </c>
      <c r="AI137" s="345">
        <v>2.1618396291366412E-2</v>
      </c>
      <c r="AJ137" s="346">
        <v>1.3955591130084193E-2</v>
      </c>
    </row>
    <row r="138" spans="2:36" s="4" customFormat="1" hidden="1" outlineLevel="1" x14ac:dyDescent="0.25">
      <c r="B138" s="66" t="s">
        <v>107</v>
      </c>
      <c r="C138" s="344">
        <v>2.2413149047441168E-3</v>
      </c>
      <c r="D138" s="345">
        <v>1.2868773527094458E-2</v>
      </c>
      <c r="E138" s="345">
        <v>6.7142499855710963E-3</v>
      </c>
      <c r="F138" s="345">
        <v>1.1231137989048179E-2</v>
      </c>
      <c r="G138" s="345">
        <v>2.2142754970676585E-2</v>
      </c>
      <c r="H138" s="345">
        <v>1.1785191837823211E-2</v>
      </c>
      <c r="I138" s="345">
        <v>1.5278392602429787E-2</v>
      </c>
      <c r="J138" s="346">
        <v>1.3145638832552337E-2</v>
      </c>
      <c r="K138" s="344">
        <v>7.7519379844961239E-3</v>
      </c>
      <c r="L138" s="345">
        <v>7.1739130434782606E-3</v>
      </c>
      <c r="M138" s="345">
        <v>4.4832997085855189E-3</v>
      </c>
      <c r="N138" s="345">
        <v>2.070393374741201E-3</v>
      </c>
      <c r="O138" s="345">
        <v>4.8908679465654425E-3</v>
      </c>
      <c r="P138" s="346">
        <v>4.8908679465654425E-3</v>
      </c>
      <c r="Q138" s="344">
        <v>6.4557779212395089E-4</v>
      </c>
      <c r="R138" s="345">
        <v>3.6737692872887582E-3</v>
      </c>
      <c r="S138" s="345">
        <v>1.6951587415601206E-3</v>
      </c>
      <c r="T138" s="345">
        <v>1.9694617576866934E-3</v>
      </c>
      <c r="U138" s="345">
        <v>1.6268579457221031E-3</v>
      </c>
      <c r="V138" s="346">
        <v>1.887724498076991E-3</v>
      </c>
      <c r="W138" s="344">
        <v>3.4782608695652174E-2</v>
      </c>
      <c r="X138" s="345">
        <v>1.8405663281009541E-2</v>
      </c>
      <c r="Y138" s="345">
        <v>2.775290957923008E-2</v>
      </c>
      <c r="Z138" s="345">
        <v>3.3808066018900573E-2</v>
      </c>
      <c r="AA138" s="345">
        <v>2.605945149347615E-2</v>
      </c>
      <c r="AB138" s="345">
        <v>2.2078783857151476E-2</v>
      </c>
      <c r="AC138" s="346">
        <v>2.3895038950389504E-2</v>
      </c>
      <c r="AD138" s="344">
        <v>0</v>
      </c>
      <c r="AE138" s="345">
        <v>2.6307135810588623E-3</v>
      </c>
      <c r="AF138" s="345">
        <v>9.6780535014895121E-3</v>
      </c>
      <c r="AG138" s="345">
        <v>2.4930944117855371E-2</v>
      </c>
      <c r="AH138" s="345">
        <v>1.0712283834001121E-2</v>
      </c>
      <c r="AI138" s="345">
        <v>1.8696906881274643E-2</v>
      </c>
      <c r="AJ138" s="346">
        <v>1.3411751772659814E-2</v>
      </c>
    </row>
    <row r="139" spans="2:36" s="4" customFormat="1" hidden="1" outlineLevel="1" x14ac:dyDescent="0.25">
      <c r="B139" s="66" t="s">
        <v>108</v>
      </c>
      <c r="C139" s="344">
        <v>3.458366586858207E-3</v>
      </c>
      <c r="D139" s="345">
        <v>1.1358144030932818E-2</v>
      </c>
      <c r="E139" s="345">
        <v>1.1828840004892283E-2</v>
      </c>
      <c r="F139" s="345">
        <v>9.6234683838654859E-3</v>
      </c>
      <c r="G139" s="345">
        <v>1.7429193899782137E-2</v>
      </c>
      <c r="H139" s="345">
        <v>1.1103472849579436E-2</v>
      </c>
      <c r="I139" s="345">
        <v>1.6739698538039874E-2</v>
      </c>
      <c r="J139" s="346">
        <v>1.3292298480125394E-2</v>
      </c>
      <c r="K139" s="344">
        <v>1.166489925768823E-2</v>
      </c>
      <c r="L139" s="345">
        <v>1.3828867761452031E-3</v>
      </c>
      <c r="M139" s="345">
        <v>4.8238255033557047E-3</v>
      </c>
      <c r="N139" s="345">
        <v>1.1241007194244604E-3</v>
      </c>
      <c r="O139" s="345">
        <v>2.9478173607626694E-3</v>
      </c>
      <c r="P139" s="346">
        <v>2.9478173607626694E-3</v>
      </c>
      <c r="Q139" s="344">
        <v>6.1652281134401974E-4</v>
      </c>
      <c r="R139" s="345">
        <v>3.0532131433556268E-3</v>
      </c>
      <c r="S139" s="345">
        <v>2.367315769377625E-3</v>
      </c>
      <c r="T139" s="345">
        <v>2.4066129538558123E-3</v>
      </c>
      <c r="U139" s="345">
        <v>4.834510970621049E-3</v>
      </c>
      <c r="V139" s="346">
        <v>3.0927215950036033E-3</v>
      </c>
      <c r="W139" s="344">
        <v>3.5733053074093538E-2</v>
      </c>
      <c r="X139" s="345">
        <v>3.1443160440741739E-2</v>
      </c>
      <c r="Y139" s="345">
        <v>2.7260475373682921E-2</v>
      </c>
      <c r="Z139" s="345">
        <v>3.3139456242391452E-2</v>
      </c>
      <c r="AA139" s="345">
        <v>2.9529802308873806E-2</v>
      </c>
      <c r="AB139" s="345">
        <v>2.4246794192079851E-2</v>
      </c>
      <c r="AC139" s="346">
        <v>2.6683424741011579E-2</v>
      </c>
      <c r="AD139" s="344">
        <v>0</v>
      </c>
      <c r="AE139" s="345">
        <v>1.8223502439597907E-3</v>
      </c>
      <c r="AF139" s="345">
        <v>5.7716854431433488E-3</v>
      </c>
      <c r="AG139" s="345">
        <v>1.6792558836381796E-2</v>
      </c>
      <c r="AH139" s="345">
        <v>6.7453625632377737E-3</v>
      </c>
      <c r="AI139" s="345">
        <v>2.0034746608509221E-2</v>
      </c>
      <c r="AJ139" s="346">
        <v>1.1232239022046389E-2</v>
      </c>
    </row>
    <row r="140" spans="2:36" s="4" customFormat="1" hidden="1" outlineLevel="1" x14ac:dyDescent="0.25">
      <c r="B140" s="66" t="s">
        <v>109</v>
      </c>
      <c r="C140" s="344">
        <v>5.2356020942408382E-4</v>
      </c>
      <c r="D140" s="345">
        <v>1.0442613527495689E-2</v>
      </c>
      <c r="E140" s="345">
        <v>1.0667292384888906E-2</v>
      </c>
      <c r="F140" s="345">
        <v>7.3892032774780835E-3</v>
      </c>
      <c r="G140" s="345">
        <v>1.6869231933027383E-2</v>
      </c>
      <c r="H140" s="345">
        <v>9.3259972489683624E-3</v>
      </c>
      <c r="I140" s="345">
        <v>1.7774851876234364E-2</v>
      </c>
      <c r="J140" s="346">
        <v>1.2598003788461418E-2</v>
      </c>
      <c r="K140" s="344">
        <v>1.4727540500736377E-3</v>
      </c>
      <c r="L140" s="345">
        <v>2.0306859205776171E-3</v>
      </c>
      <c r="M140" s="345">
        <v>1.2493753123438282E-3</v>
      </c>
      <c r="N140" s="345">
        <v>4.6003450258769408E-3</v>
      </c>
      <c r="O140" s="345">
        <v>2.4620760860932412E-3</v>
      </c>
      <c r="P140" s="346">
        <v>2.4620760860932412E-3</v>
      </c>
      <c r="Q140" s="344">
        <v>0</v>
      </c>
      <c r="R140" s="345">
        <v>1.5062761506276152E-3</v>
      </c>
      <c r="S140" s="345">
        <v>9.2808655070004238E-4</v>
      </c>
      <c r="T140" s="345">
        <v>9.8251568675613524E-4</v>
      </c>
      <c r="U140" s="345">
        <v>8.639557654648082E-4</v>
      </c>
      <c r="V140" s="346">
        <v>9.4939254968219491E-4</v>
      </c>
      <c r="W140" s="344">
        <v>2.6727181038830056E-2</v>
      </c>
      <c r="X140" s="345">
        <v>2.7068222432460844E-2</v>
      </c>
      <c r="Y140" s="345">
        <v>1.9061348710555821E-2</v>
      </c>
      <c r="Z140" s="345">
        <v>3.1963470319634701E-2</v>
      </c>
      <c r="AA140" s="345">
        <v>2.3148565419858796E-2</v>
      </c>
      <c r="AB140" s="345">
        <v>2.5848906184550109E-2</v>
      </c>
      <c r="AC140" s="346">
        <v>2.4570164393890894E-2</v>
      </c>
      <c r="AD140" s="344">
        <v>0</v>
      </c>
      <c r="AE140" s="345">
        <v>5.0861656294877936E-3</v>
      </c>
      <c r="AF140" s="345">
        <v>5.7713789251582475E-3</v>
      </c>
      <c r="AG140" s="345">
        <v>1.2435701769261205E-2</v>
      </c>
      <c r="AH140" s="345">
        <v>6.6272474545345005E-3</v>
      </c>
      <c r="AI140" s="345">
        <v>1.7739420146026794E-2</v>
      </c>
      <c r="AJ140" s="346">
        <v>1.0259826782145237E-2</v>
      </c>
    </row>
    <row r="141" spans="2:36" s="4" customFormat="1" hidden="1" outlineLevel="1" x14ac:dyDescent="0.25">
      <c r="B141" s="66" t="s">
        <v>110</v>
      </c>
      <c r="C141" s="344">
        <v>3.0333670374115269E-3</v>
      </c>
      <c r="D141" s="345">
        <v>4.1599260457591868E-3</v>
      </c>
      <c r="E141" s="345">
        <v>1.2767402376910018E-2</v>
      </c>
      <c r="F141" s="345">
        <v>1.0419267547085777E-2</v>
      </c>
      <c r="G141" s="345">
        <v>1.6767676767676768E-2</v>
      </c>
      <c r="H141" s="345">
        <v>1.1344428135551152E-2</v>
      </c>
      <c r="I141" s="345">
        <v>2.4835939821843095E-2</v>
      </c>
      <c r="J141" s="346">
        <v>1.6033837735216931E-2</v>
      </c>
      <c r="K141" s="344">
        <v>4.5454545454545452E-3</v>
      </c>
      <c r="L141" s="345">
        <v>3.3890646181653863E-3</v>
      </c>
      <c r="M141" s="345">
        <v>1.9286403085824494E-3</v>
      </c>
      <c r="N141" s="345">
        <v>5.0968399592252807E-4</v>
      </c>
      <c r="O141" s="345">
        <v>2.127982976136191E-3</v>
      </c>
      <c r="P141" s="346">
        <v>2.127982976136191E-3</v>
      </c>
      <c r="Q141" s="344">
        <v>0</v>
      </c>
      <c r="R141" s="345">
        <v>3.1489864199960639E-3</v>
      </c>
      <c r="S141" s="345">
        <v>1.1178735560799901E-3</v>
      </c>
      <c r="T141" s="345">
        <v>1.359868197390099E-3</v>
      </c>
      <c r="U141" s="345">
        <v>4.1030316845224526E-3</v>
      </c>
      <c r="V141" s="346">
        <v>2.0622568093385213E-3</v>
      </c>
      <c r="W141" s="344">
        <v>8.3402835696413675E-3</v>
      </c>
      <c r="X141" s="345">
        <v>3.712971184114941E-2</v>
      </c>
      <c r="Y141" s="345">
        <v>2.9454416551190746E-2</v>
      </c>
      <c r="Z141" s="345">
        <v>3.3228346456692912E-2</v>
      </c>
      <c r="AA141" s="345">
        <v>3.1293531362200554E-2</v>
      </c>
      <c r="AB141" s="345">
        <v>3.0621822448181464E-2</v>
      </c>
      <c r="AC141" s="346">
        <v>3.095711445612042E-2</v>
      </c>
      <c r="AD141" s="344">
        <v>0</v>
      </c>
      <c r="AE141" s="345">
        <v>6.3062424714801953E-3</v>
      </c>
      <c r="AF141" s="345">
        <v>9.1612903225806452E-3</v>
      </c>
      <c r="AG141" s="345">
        <v>1.2027618976909942E-2</v>
      </c>
      <c r="AH141" s="345">
        <v>9.0596342960807957E-3</v>
      </c>
      <c r="AI141" s="345">
        <v>3.3244612785995803E-2</v>
      </c>
      <c r="AJ141" s="346">
        <v>1.6358370341764818E-2</v>
      </c>
    </row>
    <row r="142" spans="2:36" s="4" customFormat="1" hidden="1" outlineLevel="1" x14ac:dyDescent="0.25">
      <c r="B142" s="66" t="s">
        <v>111</v>
      </c>
      <c r="C142" s="344">
        <v>7.0224719101123594E-4</v>
      </c>
      <c r="D142" s="345">
        <v>2.0185229161719304E-3</v>
      </c>
      <c r="E142" s="345">
        <v>1.4233262318117945E-2</v>
      </c>
      <c r="F142" s="345">
        <v>8.5105280543015735E-3</v>
      </c>
      <c r="G142" s="345">
        <v>1.8719245724510513E-2</v>
      </c>
      <c r="H142" s="345">
        <v>1.0487753820389367E-2</v>
      </c>
      <c r="I142" s="345">
        <v>3.1308311471910655E-2</v>
      </c>
      <c r="J142" s="346">
        <v>1.8360614762954881E-2</v>
      </c>
      <c r="K142" s="344">
        <v>0</v>
      </c>
      <c r="L142" s="345">
        <v>1.7456359102244389E-3</v>
      </c>
      <c r="M142" s="345">
        <v>1.4188422247446084E-3</v>
      </c>
      <c r="N142" s="345">
        <v>1.088139281828074E-3</v>
      </c>
      <c r="O142" s="345">
        <v>1.3259302229220186E-3</v>
      </c>
      <c r="P142" s="346">
        <v>1.3259302229220186E-3</v>
      </c>
      <c r="Q142" s="344">
        <v>0</v>
      </c>
      <c r="R142" s="345">
        <v>3.6079374624173183E-3</v>
      </c>
      <c r="S142" s="345">
        <v>5.2402228473716144E-4</v>
      </c>
      <c r="T142" s="345">
        <v>8.7802562885619362E-4</v>
      </c>
      <c r="U142" s="345">
        <v>2.3257404747246734E-3</v>
      </c>
      <c r="V142" s="346">
        <v>1.2509029405028277E-3</v>
      </c>
      <c r="W142" s="344">
        <v>6.6603235014272124E-3</v>
      </c>
      <c r="X142" s="345">
        <v>3.9481595296947024E-2</v>
      </c>
      <c r="Y142" s="345">
        <v>2.1407919955819772E-2</v>
      </c>
      <c r="Z142" s="345">
        <v>3.2234539089848309E-2</v>
      </c>
      <c r="AA142" s="345">
        <v>2.7544307571889151E-2</v>
      </c>
      <c r="AB142" s="345">
        <v>4.4159272334064817E-2</v>
      </c>
      <c r="AC142" s="346">
        <v>3.6509502767171478E-2</v>
      </c>
      <c r="AD142" s="344">
        <v>5.6338028169014088E-4</v>
      </c>
      <c r="AE142" s="345">
        <v>3.5309574642798489E-3</v>
      </c>
      <c r="AF142" s="345">
        <v>7.8349282296650714E-3</v>
      </c>
      <c r="AG142" s="345">
        <v>1.4944156048450527E-2</v>
      </c>
      <c r="AH142" s="345">
        <v>8.1028787668230937E-3</v>
      </c>
      <c r="AI142" s="345">
        <v>3.3720655512360663E-2</v>
      </c>
      <c r="AJ142" s="346">
        <v>1.661599074986082E-2</v>
      </c>
    </row>
    <row r="143" spans="2:36" s="4" customFormat="1" hidden="1" outlineLevel="1" x14ac:dyDescent="0.25">
      <c r="B143" s="66" t="s">
        <v>112</v>
      </c>
      <c r="C143" s="344">
        <v>6.1500615006150063E-4</v>
      </c>
      <c r="D143" s="345">
        <v>4.4077134986225891E-3</v>
      </c>
      <c r="E143" s="345">
        <v>1.5881381539650751E-2</v>
      </c>
      <c r="F143" s="345">
        <v>7.3154766580263396E-3</v>
      </c>
      <c r="G143" s="345">
        <v>1.4735324737727236E-2</v>
      </c>
      <c r="H143" s="345">
        <v>9.7253716301335356E-3</v>
      </c>
      <c r="I143" s="345">
        <v>2.5484088667393448E-2</v>
      </c>
      <c r="J143" s="346">
        <v>1.5916623326296897E-2</v>
      </c>
      <c r="K143" s="344">
        <v>0</v>
      </c>
      <c r="L143" s="345">
        <v>2.8335301062573791E-3</v>
      </c>
      <c r="M143" s="345">
        <v>2.1224984839296542E-3</v>
      </c>
      <c r="N143" s="345">
        <v>5.3604931653712141E-4</v>
      </c>
      <c r="O143" s="345">
        <v>1.744765702891326E-3</v>
      </c>
      <c r="P143" s="346">
        <v>1.744765702891326E-3</v>
      </c>
      <c r="Q143" s="344">
        <v>0</v>
      </c>
      <c r="R143" s="345">
        <v>5.388272583201268E-3</v>
      </c>
      <c r="S143" s="345">
        <v>3.9706638015602375E-4</v>
      </c>
      <c r="T143" s="345">
        <v>1.0159564931572342E-3</v>
      </c>
      <c r="U143" s="345">
        <v>3.4426999113243962E-3</v>
      </c>
      <c r="V143" s="346">
        <v>1.6866080438229783E-3</v>
      </c>
      <c r="W143" s="344">
        <v>9.1923834537097834E-3</v>
      </c>
      <c r="X143" s="345">
        <v>3.8297424010957169E-2</v>
      </c>
      <c r="Y143" s="345">
        <v>1.6058435652569349E-2</v>
      </c>
      <c r="Z143" s="345">
        <v>2.7175180779099604E-2</v>
      </c>
      <c r="AA143" s="345">
        <v>2.3948089132329143E-2</v>
      </c>
      <c r="AB143" s="345">
        <v>3.9914377635643511E-2</v>
      </c>
      <c r="AC143" s="346">
        <v>3.2702890758428742E-2</v>
      </c>
      <c r="AD143" s="344">
        <v>6.2741312741312737E-3</v>
      </c>
      <c r="AE143" s="345">
        <v>4.7680484658102875E-3</v>
      </c>
      <c r="AF143" s="345">
        <v>7.8341524703447758E-3</v>
      </c>
      <c r="AG143" s="345">
        <v>1.4236220472440945E-2</v>
      </c>
      <c r="AH143" s="345">
        <v>8.2081448737570221E-3</v>
      </c>
      <c r="AI143" s="345">
        <v>2.5703973466866099E-2</v>
      </c>
      <c r="AJ143" s="346">
        <v>1.423808589919592E-2</v>
      </c>
    </row>
    <row r="144" spans="2:36" s="4" customFormat="1" hidden="1" outlineLevel="1" x14ac:dyDescent="0.25">
      <c r="B144" s="66" t="s">
        <v>113</v>
      </c>
      <c r="C144" s="344">
        <v>0</v>
      </c>
      <c r="D144" s="345">
        <v>2.9932651534048389E-3</v>
      </c>
      <c r="E144" s="345">
        <v>1.5281510578182068E-2</v>
      </c>
      <c r="F144" s="345">
        <v>6.3851933941989512E-3</v>
      </c>
      <c r="G144" s="345">
        <v>9.9116860669241358E-3</v>
      </c>
      <c r="H144" s="345">
        <v>8.4070189065853316E-3</v>
      </c>
      <c r="I144" s="345">
        <v>2.0162511757922316E-2</v>
      </c>
      <c r="J144" s="346">
        <v>1.295060080106809E-2</v>
      </c>
      <c r="K144" s="344">
        <v>0</v>
      </c>
      <c r="L144" s="345">
        <v>1.0615711252653928E-3</v>
      </c>
      <c r="M144" s="345">
        <v>1.431980906921241E-3</v>
      </c>
      <c r="N144" s="345">
        <v>6.9084628670120895E-4</v>
      </c>
      <c r="O144" s="345">
        <v>9.4876660341555979E-4</v>
      </c>
      <c r="P144" s="346">
        <v>9.4876660341555979E-4</v>
      </c>
      <c r="Q144" s="344">
        <v>0</v>
      </c>
      <c r="R144" s="345">
        <v>4.1708614986336835E-3</v>
      </c>
      <c r="S144" s="345">
        <v>3.0427852869946803E-3</v>
      </c>
      <c r="T144" s="345">
        <v>3.1602384543561015E-3</v>
      </c>
      <c r="U144" s="345">
        <v>4.7575199508901166E-3</v>
      </c>
      <c r="V144" s="346">
        <v>3.5752259436469961E-3</v>
      </c>
      <c r="W144" s="344">
        <v>6.5717415115005475E-3</v>
      </c>
      <c r="X144" s="345">
        <v>2.9749213118083054E-2</v>
      </c>
      <c r="Y144" s="345">
        <v>1.3287848358964483E-2</v>
      </c>
      <c r="Z144" s="345">
        <v>1.9431403234220136E-2</v>
      </c>
      <c r="AA144" s="345">
        <v>1.8766878747654141E-2</v>
      </c>
      <c r="AB144" s="345">
        <v>2.929614497274028E-2</v>
      </c>
      <c r="AC144" s="346">
        <v>2.4474596165669889E-2</v>
      </c>
      <c r="AD144" s="344">
        <v>1.0899182561307902E-3</v>
      </c>
      <c r="AE144" s="345">
        <v>7.5999392004863957E-3</v>
      </c>
      <c r="AF144" s="345">
        <v>6.651710158617704E-3</v>
      </c>
      <c r="AG144" s="345">
        <v>6.7831317591348309E-3</v>
      </c>
      <c r="AH144" s="345">
        <v>6.7448421795097864E-3</v>
      </c>
      <c r="AI144" s="345">
        <v>2.435950524818609E-2</v>
      </c>
      <c r="AJ144" s="346">
        <v>1.253528879103709E-2</v>
      </c>
    </row>
    <row r="145" spans="2:36" s="4" customFormat="1" hidden="1" outlineLevel="1" x14ac:dyDescent="0.25">
      <c r="B145" s="66" t="s">
        <v>114</v>
      </c>
      <c r="C145" s="344">
        <v>1.5669069257286117E-3</v>
      </c>
      <c r="D145" s="345">
        <v>3.2894736842105261E-3</v>
      </c>
      <c r="E145" s="345">
        <v>1.7108904759139908E-2</v>
      </c>
      <c r="F145" s="345">
        <v>8.0949619513118812E-3</v>
      </c>
      <c r="G145" s="345">
        <v>1.875072564727737E-2</v>
      </c>
      <c r="H145" s="345">
        <v>1.0958801777910582E-2</v>
      </c>
      <c r="I145" s="345">
        <v>2.3393984404010398E-2</v>
      </c>
      <c r="J145" s="346">
        <v>1.5490312916190879E-2</v>
      </c>
      <c r="K145" s="344">
        <v>3.8461538461538464E-3</v>
      </c>
      <c r="L145" s="345">
        <v>2.2988505747126436E-3</v>
      </c>
      <c r="M145" s="345">
        <v>1.0778765831312314E-3</v>
      </c>
      <c r="N145" s="345">
        <v>1.0160020320040639E-3</v>
      </c>
      <c r="O145" s="345">
        <v>1.6650268674789979E-3</v>
      </c>
      <c r="P145" s="346">
        <v>1.6650268674789979E-3</v>
      </c>
      <c r="Q145" s="344">
        <v>0</v>
      </c>
      <c r="R145" s="345">
        <v>8.9648173207036528E-3</v>
      </c>
      <c r="S145" s="345">
        <v>1.5674404777990974E-3</v>
      </c>
      <c r="T145" s="345">
        <v>2.532049819791049E-3</v>
      </c>
      <c r="U145" s="345">
        <v>4.4528301886792455E-3</v>
      </c>
      <c r="V145" s="346">
        <v>2.9778587443946188E-3</v>
      </c>
      <c r="W145" s="344">
        <v>1.0570824524312896E-2</v>
      </c>
      <c r="X145" s="345">
        <v>3.7034873532332493E-2</v>
      </c>
      <c r="Y145" s="345">
        <v>1.8827597045418826E-2</v>
      </c>
      <c r="Z145" s="345">
        <v>3.9429745697405601E-2</v>
      </c>
      <c r="AA145" s="345">
        <v>2.6746246065463802E-2</v>
      </c>
      <c r="AB145" s="345">
        <v>3.9529135904179474E-2</v>
      </c>
      <c r="AC145" s="346">
        <v>3.3400133600534405E-2</v>
      </c>
      <c r="AD145" s="344">
        <v>1.1185682326621924E-3</v>
      </c>
      <c r="AE145" s="345">
        <v>6.7077260808585887E-3</v>
      </c>
      <c r="AF145" s="345">
        <v>7.528427284500548E-3</v>
      </c>
      <c r="AG145" s="345">
        <v>1.749864351600651E-2</v>
      </c>
      <c r="AH145" s="345">
        <v>8.7114091358359656E-3</v>
      </c>
      <c r="AI145" s="345">
        <v>1.9866024701695625E-2</v>
      </c>
      <c r="AJ145" s="346">
        <v>1.2241004716231255E-2</v>
      </c>
    </row>
    <row r="146" spans="2:36" s="4" customFormat="1" hidden="1" outlineLevel="1" x14ac:dyDescent="0.25">
      <c r="B146" s="66" t="s">
        <v>115</v>
      </c>
      <c r="C146" s="344">
        <v>9.5117311350665821E-4</v>
      </c>
      <c r="D146" s="345">
        <v>5.6315366049879325E-3</v>
      </c>
      <c r="E146" s="345">
        <v>1.6517028450202673E-2</v>
      </c>
      <c r="F146" s="345">
        <v>1.0106582644205067E-2</v>
      </c>
      <c r="G146" s="345">
        <v>2.0697725444306297E-2</v>
      </c>
      <c r="H146" s="345">
        <v>1.258059610167753E-2</v>
      </c>
      <c r="I146" s="345">
        <v>2.1150592216582064E-2</v>
      </c>
      <c r="J146" s="346">
        <v>1.5869937126107375E-2</v>
      </c>
      <c r="K146" s="344">
        <v>0</v>
      </c>
      <c r="L146" s="345">
        <v>2.2633744855967077E-3</v>
      </c>
      <c r="M146" s="345">
        <v>6.2961949082945522E-3</v>
      </c>
      <c r="N146" s="345">
        <v>9.8207709305180458E-4</v>
      </c>
      <c r="O146" s="345">
        <v>2.829064919594997E-3</v>
      </c>
      <c r="P146" s="346">
        <v>2.829064919594997E-3</v>
      </c>
      <c r="Q146" s="344">
        <v>0</v>
      </c>
      <c r="R146" s="345">
        <v>4.2490301126916685E-3</v>
      </c>
      <c r="S146" s="345">
        <v>3.1876889255289913E-3</v>
      </c>
      <c r="T146" s="345">
        <v>3.2577106965407331E-3</v>
      </c>
      <c r="U146" s="345">
        <v>4.4190431298609476E-3</v>
      </c>
      <c r="V146" s="346">
        <v>3.5881958417169684E-3</v>
      </c>
      <c r="W146" s="344">
        <v>2.5268477574226154E-2</v>
      </c>
      <c r="X146" s="345">
        <v>2.7127577119826385E-2</v>
      </c>
      <c r="Y146" s="345">
        <v>2.329804173534095E-2</v>
      </c>
      <c r="Z146" s="345">
        <v>4.2500000000000003E-2</v>
      </c>
      <c r="AA146" s="345">
        <v>2.6864196005128758E-2</v>
      </c>
      <c r="AB146" s="345">
        <v>3.0369390959424841E-2</v>
      </c>
      <c r="AC146" s="346">
        <v>2.8717261666387554E-2</v>
      </c>
      <c r="AD146" s="344">
        <v>1.2961762799740765E-3</v>
      </c>
      <c r="AE146" s="345">
        <v>1.0710156392624596E-2</v>
      </c>
      <c r="AF146" s="345">
        <v>8.516197103488124E-3</v>
      </c>
      <c r="AG146" s="345">
        <v>1.7046763418567149E-2</v>
      </c>
      <c r="AH146" s="345">
        <v>1.0021487042530426E-2</v>
      </c>
      <c r="AI146" s="345">
        <v>2.0685891021559173E-2</v>
      </c>
      <c r="AJ146" s="346">
        <v>1.3471203757106368E-2</v>
      </c>
    </row>
    <row r="147" spans="2:36" s="4" customFormat="1" hidden="1" outlineLevel="1" x14ac:dyDescent="0.25">
      <c r="B147" s="66" t="s">
        <v>116</v>
      </c>
      <c r="C147" s="344">
        <v>3.5121328224776501E-3</v>
      </c>
      <c r="D147" s="345">
        <v>8.7214225232853521E-3</v>
      </c>
      <c r="E147" s="345">
        <v>1.2999290947766485E-2</v>
      </c>
      <c r="F147" s="345">
        <v>1.0178961808535295E-2</v>
      </c>
      <c r="G147" s="345">
        <v>2.008908001843035E-2</v>
      </c>
      <c r="H147" s="345">
        <v>1.183737088619374E-2</v>
      </c>
      <c r="I147" s="345">
        <v>1.6953982048724888E-2</v>
      </c>
      <c r="J147" s="346">
        <v>1.3753546916304902E-2</v>
      </c>
      <c r="K147" s="344">
        <v>3.5799522673031028E-3</v>
      </c>
      <c r="L147" s="345">
        <v>3.4387895460797797E-3</v>
      </c>
      <c r="M147" s="345">
        <v>2.1593090211132438E-3</v>
      </c>
      <c r="N147" s="345">
        <v>2.2909507445589921E-3</v>
      </c>
      <c r="O147" s="345">
        <v>2.7655231447948903E-3</v>
      </c>
      <c r="P147" s="346">
        <v>2.7655231447948903E-3</v>
      </c>
      <c r="Q147" s="344">
        <v>0</v>
      </c>
      <c r="R147" s="345">
        <v>7.9656862745098034E-3</v>
      </c>
      <c r="S147" s="345">
        <v>7.448275862068966E-4</v>
      </c>
      <c r="T147" s="345">
        <v>1.7971700259338458E-3</v>
      </c>
      <c r="U147" s="345">
        <v>1.7094017094017094E-3</v>
      </c>
      <c r="V147" s="346">
        <v>1.7759233077002654E-3</v>
      </c>
      <c r="W147" s="344">
        <v>3.7626628075253257E-2</v>
      </c>
      <c r="X147" s="345">
        <v>2.9264810849393291E-2</v>
      </c>
      <c r="Y147" s="345">
        <v>2.0060086374162858E-2</v>
      </c>
      <c r="Z147" s="345">
        <v>3.9567820119725511E-2</v>
      </c>
      <c r="AA147" s="345">
        <v>2.5689918180557481E-2</v>
      </c>
      <c r="AB147" s="345">
        <v>2.3906679004292886E-2</v>
      </c>
      <c r="AC147" s="346">
        <v>2.4738898641706645E-2</v>
      </c>
      <c r="AD147" s="344">
        <v>0</v>
      </c>
      <c r="AE147" s="345">
        <v>3.9168824271393482E-3</v>
      </c>
      <c r="AF147" s="345">
        <v>9.0747652299542503E-3</v>
      </c>
      <c r="AG147" s="345">
        <v>1.6898967285332564E-2</v>
      </c>
      <c r="AH147" s="345">
        <v>9.2518973617636436E-3</v>
      </c>
      <c r="AI147" s="345">
        <v>1.7250809946564565E-2</v>
      </c>
      <c r="AJ147" s="346">
        <v>1.1885384993662514E-2</v>
      </c>
    </row>
    <row r="148" spans="2:36" s="4" customFormat="1" hidden="1" outlineLevel="1" x14ac:dyDescent="0.25">
      <c r="B148" s="66" t="s">
        <v>117</v>
      </c>
      <c r="C148" s="344">
        <v>5.7405281285878302E-4</v>
      </c>
      <c r="D148" s="345">
        <v>7.3081607795371494E-3</v>
      </c>
      <c r="E148" s="345">
        <v>1.0911761619976918E-2</v>
      </c>
      <c r="F148" s="345">
        <v>7.3712151770262708E-3</v>
      </c>
      <c r="G148" s="345">
        <v>1.4740988302697541E-2</v>
      </c>
      <c r="H148" s="345">
        <v>8.948104218622209E-3</v>
      </c>
      <c r="I148" s="345">
        <v>1.3174799552711095E-2</v>
      </c>
      <c r="J148" s="346">
        <v>1.0654932469921913E-2</v>
      </c>
      <c r="K148" s="344">
        <v>2.3474178403755869E-3</v>
      </c>
      <c r="L148" s="345">
        <v>4.9751243781094526E-3</v>
      </c>
      <c r="M148" s="345">
        <v>4.5714285714285718E-3</v>
      </c>
      <c r="N148" s="345">
        <v>1.0787839163125205E-2</v>
      </c>
      <c r="O148" s="345">
        <v>6.1112898037954328E-3</v>
      </c>
      <c r="P148" s="346">
        <v>6.1112898037954328E-3</v>
      </c>
      <c r="Q148" s="344">
        <v>1.383399209486166E-2</v>
      </c>
      <c r="R148" s="345">
        <v>6.2893081761006293E-3</v>
      </c>
      <c r="S148" s="345">
        <v>2.6822726164350157E-3</v>
      </c>
      <c r="T148" s="345">
        <v>3.335237007424329E-3</v>
      </c>
      <c r="U148" s="345">
        <v>3.3931484502446982E-3</v>
      </c>
      <c r="V148" s="346">
        <v>3.3502538071065991E-3</v>
      </c>
      <c r="W148" s="344">
        <v>1.2873326467559218E-2</v>
      </c>
      <c r="X148" s="345">
        <v>2.4941377105094864E-2</v>
      </c>
      <c r="Y148" s="345">
        <v>1.3465507324829989E-2</v>
      </c>
      <c r="Z148" s="345">
        <v>2.3491724506139882E-2</v>
      </c>
      <c r="AA148" s="345">
        <v>1.7698423551014825E-2</v>
      </c>
      <c r="AB148" s="345">
        <v>1.6200714693252453E-2</v>
      </c>
      <c r="AC148" s="346">
        <v>1.6851595595663578E-2</v>
      </c>
      <c r="AD148" s="344">
        <v>0</v>
      </c>
      <c r="AE148" s="345">
        <v>3.4084453701950387E-3</v>
      </c>
      <c r="AF148" s="345">
        <v>8.2187548277460228E-3</v>
      </c>
      <c r="AG148" s="345">
        <v>1.3345605154164749E-2</v>
      </c>
      <c r="AH148" s="345">
        <v>8.0821117974247871E-3</v>
      </c>
      <c r="AI148" s="345">
        <v>1.4634954530392843E-2</v>
      </c>
      <c r="AJ148" s="346">
        <v>1.0424824772121491E-2</v>
      </c>
    </row>
    <row r="149" spans="2:36" s="4" customFormat="1" ht="15.75" collapsed="1" x14ac:dyDescent="0.25">
      <c r="B149" s="105">
        <v>2011</v>
      </c>
      <c r="C149" s="347">
        <v>1.8900118125738286E-3</v>
      </c>
      <c r="D149" s="348">
        <v>7.2041884816753925E-3</v>
      </c>
      <c r="E149" s="348">
        <v>1.334927404762557E-2</v>
      </c>
      <c r="F149" s="348">
        <v>8.8347902732670101E-3</v>
      </c>
      <c r="G149" s="348">
        <v>1.7668670272353856E-2</v>
      </c>
      <c r="H149" s="348">
        <v>1.0718653221536492E-2</v>
      </c>
      <c r="I149" s="348">
        <v>2.0246669204415684E-2</v>
      </c>
      <c r="J149" s="349">
        <v>1.4356605738185107E-2</v>
      </c>
      <c r="K149" s="347">
        <v>4.1917454858125536E-3</v>
      </c>
      <c r="L149" s="348">
        <v>3.2915790436134225E-3</v>
      </c>
      <c r="M149" s="348">
        <v>3.1735463826009767E-3</v>
      </c>
      <c r="N149" s="348">
        <v>2.0544651833719458E-3</v>
      </c>
      <c r="O149" s="348">
        <v>2.945679347299471E-3</v>
      </c>
      <c r="P149" s="349">
        <v>2.945679347299471E-3</v>
      </c>
      <c r="Q149" s="347">
        <v>7.0788107597923554E-4</v>
      </c>
      <c r="R149" s="348">
        <v>5.2452528428728259E-3</v>
      </c>
      <c r="S149" s="348">
        <v>1.7526811584556883E-3</v>
      </c>
      <c r="T149" s="348">
        <v>2.2076082444674842E-3</v>
      </c>
      <c r="U149" s="348">
        <v>3.4432261349261755E-3</v>
      </c>
      <c r="V149" s="349">
        <v>2.5310820169508292E-3</v>
      </c>
      <c r="W149" s="347">
        <v>2.0637617429542274E-2</v>
      </c>
      <c r="X149" s="348">
        <v>3.0581639254278488E-2</v>
      </c>
      <c r="Y149" s="348">
        <v>2.1252060563419634E-2</v>
      </c>
      <c r="Z149" s="348">
        <v>3.2726941346668641E-2</v>
      </c>
      <c r="AA149" s="348">
        <v>2.5360500945367133E-2</v>
      </c>
      <c r="AB149" s="348">
        <v>2.9339162246023891E-2</v>
      </c>
      <c r="AC149" s="349">
        <v>2.7487201140022167E-2</v>
      </c>
      <c r="AD149" s="347">
        <v>1.2759540656536365E-3</v>
      </c>
      <c r="AE149" s="348">
        <v>5.5465728981889915E-3</v>
      </c>
      <c r="AF149" s="348">
        <v>7.7844106871361729E-3</v>
      </c>
      <c r="AG149" s="348">
        <v>1.5627959840878954E-2</v>
      </c>
      <c r="AH149" s="348">
        <v>8.4860586756348166E-3</v>
      </c>
      <c r="AI149" s="348">
        <v>2.2029548517906481E-2</v>
      </c>
      <c r="AJ149" s="349">
        <v>1.2961967655701387E-2</v>
      </c>
    </row>
    <row r="150" spans="2:36" s="4" customFormat="1" hidden="1" outlineLevel="1" x14ac:dyDescent="0.25">
      <c r="B150" s="66" t="s">
        <v>106</v>
      </c>
      <c r="C150" s="344">
        <v>4.0174087713424839E-3</v>
      </c>
      <c r="D150" s="345">
        <v>7.9945180447693019E-3</v>
      </c>
      <c r="E150" s="345">
        <v>1.6024065590531055E-2</v>
      </c>
      <c r="F150" s="345">
        <v>1.4229769791018556E-2</v>
      </c>
      <c r="G150" s="345">
        <v>2.7164748148691253E-2</v>
      </c>
      <c r="H150" s="345">
        <v>1.5814779003695413E-2</v>
      </c>
      <c r="I150" s="345">
        <v>1.8672145884165919E-2</v>
      </c>
      <c r="J150" s="346">
        <v>1.6978994707472064E-2</v>
      </c>
      <c r="K150" s="344">
        <v>8.7463556851311956E-3</v>
      </c>
      <c r="L150" s="345">
        <v>5.4093926727317434E-3</v>
      </c>
      <c r="M150" s="345">
        <v>5.4577028032746213E-3</v>
      </c>
      <c r="N150" s="345">
        <v>1.8165304268846503E-3</v>
      </c>
      <c r="O150" s="345">
        <v>4.397937518956627E-3</v>
      </c>
      <c r="P150" s="346">
        <v>4.397937518956627E-3</v>
      </c>
      <c r="Q150" s="344">
        <v>5.3404539385847796E-3</v>
      </c>
      <c r="R150" s="345">
        <v>4.1048310704136408E-3</v>
      </c>
      <c r="S150" s="345">
        <v>2.6048204870700478E-3</v>
      </c>
      <c r="T150" s="345">
        <v>2.9013787968264564E-3</v>
      </c>
      <c r="U150" s="345">
        <v>2.5514272045925688E-3</v>
      </c>
      <c r="V150" s="346">
        <v>2.7873961218836565E-3</v>
      </c>
      <c r="W150" s="344">
        <v>1.2944983818770227E-2</v>
      </c>
      <c r="X150" s="345">
        <v>4.0862399819392707E-2</v>
      </c>
      <c r="Y150" s="345">
        <v>3.3759572823719525E-2</v>
      </c>
      <c r="Z150" s="345">
        <v>3.6739576213260426E-2</v>
      </c>
      <c r="AA150" s="345">
        <v>3.5833597730538812E-2</v>
      </c>
      <c r="AB150" s="345">
        <v>1.8620105952791448E-2</v>
      </c>
      <c r="AC150" s="346">
        <v>2.6477428588466814E-2</v>
      </c>
      <c r="AD150" s="344">
        <v>2.554278416347382E-3</v>
      </c>
      <c r="AE150" s="345">
        <v>4.3707506590814488E-3</v>
      </c>
      <c r="AF150" s="345">
        <v>1.0832195981548987E-2</v>
      </c>
      <c r="AG150" s="345">
        <v>3.2329105003523609E-2</v>
      </c>
      <c r="AH150" s="345">
        <v>1.2450859590447691E-2</v>
      </c>
      <c r="AI150" s="345">
        <v>3.0935624541254696E-2</v>
      </c>
      <c r="AJ150" s="346">
        <v>1.8960444589735208E-2</v>
      </c>
    </row>
    <row r="151" spans="2:36" s="4" customFormat="1" hidden="1" outlineLevel="1" x14ac:dyDescent="0.25">
      <c r="B151" s="66" t="s">
        <v>107</v>
      </c>
      <c r="C151" s="344">
        <v>3.5287730727470139E-3</v>
      </c>
      <c r="D151" s="345">
        <v>6.5312046444121917E-3</v>
      </c>
      <c r="E151" s="345">
        <v>1.7522571622483187E-2</v>
      </c>
      <c r="F151" s="345">
        <v>1.4105329853515772E-2</v>
      </c>
      <c r="G151" s="345">
        <v>2.6525846143121055E-2</v>
      </c>
      <c r="H151" s="345">
        <v>1.5944197548562827E-2</v>
      </c>
      <c r="I151" s="345">
        <v>1.9141535286439647E-2</v>
      </c>
      <c r="J151" s="346">
        <v>1.7210260129293432E-2</v>
      </c>
      <c r="K151" s="344">
        <v>6.3897763578274758E-3</v>
      </c>
      <c r="L151" s="345">
        <v>3.1894934333958724E-3</v>
      </c>
      <c r="M151" s="345">
        <v>3.2341526520051748E-3</v>
      </c>
      <c r="N151" s="345">
        <v>2.1664560389962088E-3</v>
      </c>
      <c r="O151" s="345">
        <v>3.1028104302165999E-3</v>
      </c>
      <c r="P151" s="346">
        <v>3.1028104302165999E-3</v>
      </c>
      <c r="Q151" s="344">
        <v>1.2062726176115801E-3</v>
      </c>
      <c r="R151" s="345">
        <v>4.1553231121937238E-3</v>
      </c>
      <c r="S151" s="345">
        <v>3.331373701744072E-3</v>
      </c>
      <c r="T151" s="345">
        <v>3.4351741008692032E-3</v>
      </c>
      <c r="U151" s="345">
        <v>3.0371135273036505E-3</v>
      </c>
      <c r="V151" s="346">
        <v>3.3157827615733571E-3</v>
      </c>
      <c r="W151" s="344">
        <v>2.5362318840579712E-2</v>
      </c>
      <c r="X151" s="345">
        <v>5.3619302949061663E-2</v>
      </c>
      <c r="Y151" s="345">
        <v>3.5075399172087525E-2</v>
      </c>
      <c r="Z151" s="345">
        <v>3.5021012607564538E-2</v>
      </c>
      <c r="AA151" s="345">
        <v>4.0412671946644434E-2</v>
      </c>
      <c r="AB151" s="345">
        <v>2.154442417926003E-2</v>
      </c>
      <c r="AC151" s="346">
        <v>2.9820455625845614E-2</v>
      </c>
      <c r="AD151" s="344">
        <v>0</v>
      </c>
      <c r="AE151" s="345">
        <v>2.8104430145699283E-3</v>
      </c>
      <c r="AF151" s="345">
        <v>9.7451001781753387E-3</v>
      </c>
      <c r="AG151" s="345">
        <v>3.2005225342913127E-2</v>
      </c>
      <c r="AH151" s="345">
        <v>1.1778189621537261E-2</v>
      </c>
      <c r="AI151" s="345">
        <v>2.8500334078289519E-2</v>
      </c>
      <c r="AJ151" s="346">
        <v>1.7565121712021306E-2</v>
      </c>
    </row>
    <row r="152" spans="2:36" s="4" customFormat="1" hidden="1" outlineLevel="1" x14ac:dyDescent="0.25">
      <c r="B152" s="66" t="s">
        <v>108</v>
      </c>
      <c r="C152" s="344">
        <v>5.7563159577870161E-3</v>
      </c>
      <c r="D152" s="345">
        <v>5.6806002143622719E-3</v>
      </c>
      <c r="E152" s="345">
        <v>1.3089460760619478E-2</v>
      </c>
      <c r="F152" s="345">
        <v>1.2824365595756428E-2</v>
      </c>
      <c r="G152" s="345">
        <v>2.1554099565244015E-2</v>
      </c>
      <c r="H152" s="345">
        <v>1.3700000416793442E-2</v>
      </c>
      <c r="I152" s="345">
        <v>1.9673546833379959E-2</v>
      </c>
      <c r="J152" s="346">
        <v>1.6129151921179342E-2</v>
      </c>
      <c r="K152" s="344">
        <v>8.4235860409145602E-3</v>
      </c>
      <c r="L152" s="345">
        <v>2.422373926447919E-3</v>
      </c>
      <c r="M152" s="345">
        <v>1.4677103718199608E-3</v>
      </c>
      <c r="N152" s="345">
        <v>1.7598748533437622E-3</v>
      </c>
      <c r="O152" s="345">
        <v>2.2643062988884316E-3</v>
      </c>
      <c r="P152" s="346">
        <v>2.2643062988884316E-3</v>
      </c>
      <c r="Q152" s="344">
        <v>0</v>
      </c>
      <c r="R152" s="345">
        <v>5.5092316855270993E-3</v>
      </c>
      <c r="S152" s="345">
        <v>2.8959610585661912E-3</v>
      </c>
      <c r="T152" s="345">
        <v>3.2526381129733086E-3</v>
      </c>
      <c r="U152" s="345">
        <v>2.7946216715001317E-3</v>
      </c>
      <c r="V152" s="346">
        <v>3.1060094530722484E-3</v>
      </c>
      <c r="W152" s="344">
        <v>1.6972165648336729E-2</v>
      </c>
      <c r="X152" s="345">
        <v>3.2189492863650165E-2</v>
      </c>
      <c r="Y152" s="345">
        <v>3.2254704534407333E-2</v>
      </c>
      <c r="Z152" s="345">
        <v>2.4564828371563364E-2</v>
      </c>
      <c r="AA152" s="345">
        <v>3.0914969652277496E-2</v>
      </c>
      <c r="AB152" s="345">
        <v>2.319345756803861E-2</v>
      </c>
      <c r="AC152" s="346">
        <v>2.6596010598410238E-2</v>
      </c>
      <c r="AD152" s="344">
        <v>2.329192546583851E-3</v>
      </c>
      <c r="AE152" s="345">
        <v>3.5808391324910478E-3</v>
      </c>
      <c r="AF152" s="345">
        <v>1.0630675664417229E-2</v>
      </c>
      <c r="AG152" s="345">
        <v>2.7079303675048357E-2</v>
      </c>
      <c r="AH152" s="345">
        <v>1.1989401633914772E-2</v>
      </c>
      <c r="AI152" s="345">
        <v>2.7658847414018372E-2</v>
      </c>
      <c r="AJ152" s="346">
        <v>1.7544484746559869E-2</v>
      </c>
    </row>
    <row r="153" spans="2:36" s="4" customFormat="1" hidden="1" outlineLevel="1" x14ac:dyDescent="0.25">
      <c r="B153" s="66" t="s">
        <v>109</v>
      </c>
      <c r="C153" s="344">
        <v>1.1189854531891085E-3</v>
      </c>
      <c r="D153" s="345">
        <v>8.5227272727272721E-3</v>
      </c>
      <c r="E153" s="345">
        <v>1.0243048649508731E-2</v>
      </c>
      <c r="F153" s="345">
        <v>9.8587796429523041E-3</v>
      </c>
      <c r="G153" s="345">
        <v>1.9313238515410485E-2</v>
      </c>
      <c r="H153" s="345">
        <v>1.0982730390188144E-2</v>
      </c>
      <c r="I153" s="345">
        <v>1.8893989498584937E-2</v>
      </c>
      <c r="J153" s="346">
        <v>1.4045708308385536E-2</v>
      </c>
      <c r="K153" s="344">
        <v>5.0251256281407036E-3</v>
      </c>
      <c r="L153" s="345">
        <v>4.2713567839195981E-3</v>
      </c>
      <c r="M153" s="345">
        <v>2.3796932839767319E-3</v>
      </c>
      <c r="N153" s="345">
        <v>4.7214353163361664E-4</v>
      </c>
      <c r="O153" s="345">
        <v>2.4612941643509328E-3</v>
      </c>
      <c r="P153" s="346">
        <v>2.4612941643509328E-3</v>
      </c>
      <c r="Q153" s="344">
        <v>0</v>
      </c>
      <c r="R153" s="345">
        <v>1.9283303872730194E-3</v>
      </c>
      <c r="S153" s="345">
        <v>1.6026574975231656E-3</v>
      </c>
      <c r="T153" s="345">
        <v>1.6152362584378013E-3</v>
      </c>
      <c r="U153" s="345">
        <v>7.0960698689956337E-4</v>
      </c>
      <c r="V153" s="346">
        <v>1.3377926421404682E-3</v>
      </c>
      <c r="W153" s="344">
        <v>3.7121212121212124E-2</v>
      </c>
      <c r="X153" s="345">
        <v>3.2126250528392276E-2</v>
      </c>
      <c r="Y153" s="345">
        <v>2.357032457496136E-2</v>
      </c>
      <c r="Z153" s="345">
        <v>3.6872945548092041E-2</v>
      </c>
      <c r="AA153" s="345">
        <v>2.7526684030437669E-2</v>
      </c>
      <c r="AB153" s="345">
        <v>2.209032488397001E-2</v>
      </c>
      <c r="AC153" s="346">
        <v>2.4625497154016528E-2</v>
      </c>
      <c r="AD153" s="344">
        <v>1.4044943820224719E-3</v>
      </c>
      <c r="AE153" s="345">
        <v>2.5048169556840076E-3</v>
      </c>
      <c r="AF153" s="345">
        <v>8.1399739856501483E-3</v>
      </c>
      <c r="AG153" s="345">
        <v>1.9883203559510568E-2</v>
      </c>
      <c r="AH153" s="345">
        <v>8.8357942008417817E-3</v>
      </c>
      <c r="AI153" s="345">
        <v>2.6296199799009937E-2</v>
      </c>
      <c r="AJ153" s="346">
        <v>1.4826544751007273E-2</v>
      </c>
    </row>
    <row r="154" spans="2:36" s="4" customFormat="1" hidden="1" outlineLevel="1" x14ac:dyDescent="0.25">
      <c r="B154" s="66" t="s">
        <v>110</v>
      </c>
      <c r="C154" s="344">
        <v>5.1832654572380602E-3</v>
      </c>
      <c r="D154" s="345">
        <v>2.9466916688990086E-3</v>
      </c>
      <c r="E154" s="345">
        <v>1.0988096229085158E-2</v>
      </c>
      <c r="F154" s="345">
        <v>8.2356514655731825E-3</v>
      </c>
      <c r="G154" s="345">
        <v>1.5965886552955177E-2</v>
      </c>
      <c r="H154" s="345">
        <v>9.600178289025367E-3</v>
      </c>
      <c r="I154" s="345">
        <v>2.684264816204051E-2</v>
      </c>
      <c r="J154" s="346">
        <v>1.5707298981170615E-2</v>
      </c>
      <c r="K154" s="344">
        <v>0</v>
      </c>
      <c r="L154" s="345">
        <v>4.3966780654616511E-3</v>
      </c>
      <c r="M154" s="345">
        <v>5.201560468140442E-4</v>
      </c>
      <c r="N154" s="345">
        <v>0</v>
      </c>
      <c r="O154" s="345">
        <v>1.6119932296284356E-3</v>
      </c>
      <c r="P154" s="346">
        <v>1.6119932296284356E-3</v>
      </c>
      <c r="Q154" s="344">
        <v>0</v>
      </c>
      <c r="R154" s="345">
        <v>1.7640141121128968E-3</v>
      </c>
      <c r="S154" s="345">
        <v>1.3139069753861426E-3</v>
      </c>
      <c r="T154" s="345">
        <v>1.3503038183591309E-3</v>
      </c>
      <c r="U154" s="345">
        <v>1.3242641305002106E-3</v>
      </c>
      <c r="V154" s="346">
        <v>1.3426612960214825E-3</v>
      </c>
      <c r="W154" s="344">
        <v>1.4347202295552368E-3</v>
      </c>
      <c r="X154" s="345">
        <v>3.491540005735589E-2</v>
      </c>
      <c r="Y154" s="345">
        <v>2.0048087122551447E-2</v>
      </c>
      <c r="Z154" s="345">
        <v>2.6881720430107527E-2</v>
      </c>
      <c r="AA154" s="345">
        <v>2.4857300681274168E-2</v>
      </c>
      <c r="AB154" s="345">
        <v>3.7445309392579125E-2</v>
      </c>
      <c r="AC154" s="346">
        <v>3.1393839254101261E-2</v>
      </c>
      <c r="AD154" s="344">
        <v>4.6765393608729543E-3</v>
      </c>
      <c r="AE154" s="345">
        <v>4.4809559372666168E-3</v>
      </c>
      <c r="AF154" s="345">
        <v>8.5300472113307192E-3</v>
      </c>
      <c r="AG154" s="345">
        <v>1.7464470055858022E-2</v>
      </c>
      <c r="AH154" s="345">
        <v>9.1968911917098446E-3</v>
      </c>
      <c r="AI154" s="345">
        <v>3.0567466586423932E-2</v>
      </c>
      <c r="AJ154" s="346">
        <v>1.5627947690519849E-2</v>
      </c>
    </row>
    <row r="155" spans="2:36" s="4" customFormat="1" hidden="1" outlineLevel="1" x14ac:dyDescent="0.25">
      <c r="B155" s="66" t="s">
        <v>111</v>
      </c>
      <c r="C155" s="344">
        <v>1.2448132780082987E-3</v>
      </c>
      <c r="D155" s="345">
        <v>3.4233048057932852E-3</v>
      </c>
      <c r="E155" s="345">
        <v>1.0051815776013521E-2</v>
      </c>
      <c r="F155" s="345">
        <v>8.2450020578769458E-3</v>
      </c>
      <c r="G155" s="345">
        <v>1.6190820383086377E-2</v>
      </c>
      <c r="H155" s="345">
        <v>9.3176177047731672E-3</v>
      </c>
      <c r="I155" s="345">
        <v>2.6462627524463878E-2</v>
      </c>
      <c r="J155" s="346">
        <v>1.5906417775501877E-2</v>
      </c>
      <c r="K155" s="344">
        <v>0</v>
      </c>
      <c r="L155" s="345">
        <v>2.5635050104870659E-3</v>
      </c>
      <c r="M155" s="345">
        <v>2.1707670043415342E-3</v>
      </c>
      <c r="N155" s="345">
        <v>1.8776824034334764E-3</v>
      </c>
      <c r="O155" s="345">
        <v>2.1290017347421544E-3</v>
      </c>
      <c r="P155" s="346">
        <v>2.1290017347421544E-3</v>
      </c>
      <c r="Q155" s="344">
        <v>0</v>
      </c>
      <c r="R155" s="345">
        <v>1.2440021325750845E-3</v>
      </c>
      <c r="S155" s="345">
        <v>1.7844396859386152E-3</v>
      </c>
      <c r="T155" s="345">
        <v>1.6865381462134877E-3</v>
      </c>
      <c r="U155" s="345">
        <v>2.5468437329452427E-3</v>
      </c>
      <c r="V155" s="346">
        <v>1.9790040043909151E-3</v>
      </c>
      <c r="W155" s="344">
        <v>7.5282308657465494E-3</v>
      </c>
      <c r="X155" s="345">
        <v>2.9685234155079759E-2</v>
      </c>
      <c r="Y155" s="345">
        <v>1.7714002968827313E-2</v>
      </c>
      <c r="Z155" s="345">
        <v>4.0323836213607349E-2</v>
      </c>
      <c r="AA155" s="345">
        <v>2.3346461488489179E-2</v>
      </c>
      <c r="AB155" s="345">
        <v>4.2316756403419746E-2</v>
      </c>
      <c r="AC155" s="346">
        <v>3.3615479881926792E-2</v>
      </c>
      <c r="AD155" s="344">
        <v>4.3446777697320783E-3</v>
      </c>
      <c r="AE155" s="345">
        <v>6.4112838595928832E-3</v>
      </c>
      <c r="AF155" s="345">
        <v>8.8155441431421941E-3</v>
      </c>
      <c r="AG155" s="345">
        <v>1.5344812204478545E-2</v>
      </c>
      <c r="AH155" s="345">
        <v>9.2448671847813486E-3</v>
      </c>
      <c r="AI155" s="345">
        <v>2.7361960315787009E-2</v>
      </c>
      <c r="AJ155" s="346">
        <v>1.5244730288524947E-2</v>
      </c>
    </row>
    <row r="156" spans="2:36" s="4" customFormat="1" hidden="1" outlineLevel="1" x14ac:dyDescent="0.25">
      <c r="B156" s="66" t="s">
        <v>112</v>
      </c>
      <c r="C156" s="344">
        <v>4.8707381041588607E-3</v>
      </c>
      <c r="D156" s="345">
        <v>2.2002200220022001E-3</v>
      </c>
      <c r="E156" s="345">
        <v>9.3450604680383222E-3</v>
      </c>
      <c r="F156" s="345">
        <v>7.3847570586117132E-3</v>
      </c>
      <c r="G156" s="345">
        <v>1.250934606315063E-2</v>
      </c>
      <c r="H156" s="345">
        <v>8.266240086925683E-3</v>
      </c>
      <c r="I156" s="345">
        <v>2.2571896565613168E-2</v>
      </c>
      <c r="J156" s="346">
        <v>1.4169246485942663E-2</v>
      </c>
      <c r="K156" s="344">
        <v>1.7751479289940829E-2</v>
      </c>
      <c r="L156" s="345">
        <v>1.1363636363636363E-3</v>
      </c>
      <c r="M156" s="345">
        <v>9.6463022508038582E-4</v>
      </c>
      <c r="N156" s="345">
        <v>2.878526194588371E-4</v>
      </c>
      <c r="O156" s="345">
        <v>1.6021110168692866E-3</v>
      </c>
      <c r="P156" s="346">
        <v>1.6021110168692866E-3</v>
      </c>
      <c r="Q156" s="344">
        <v>0</v>
      </c>
      <c r="R156" s="345">
        <v>1.3089005235602095E-3</v>
      </c>
      <c r="S156" s="345">
        <v>2.4457438434723941E-3</v>
      </c>
      <c r="T156" s="345">
        <v>2.2352941176470588E-3</v>
      </c>
      <c r="U156" s="345">
        <v>1.9440323323272114E-3</v>
      </c>
      <c r="V156" s="346">
        <v>2.1435363514754942E-3</v>
      </c>
      <c r="W156" s="344">
        <v>3.3783783783783786E-3</v>
      </c>
      <c r="X156" s="345">
        <v>2.0277481323372464E-2</v>
      </c>
      <c r="Y156" s="345">
        <v>1.4140964257877742E-2</v>
      </c>
      <c r="Z156" s="345">
        <v>2.1910724006532389E-2</v>
      </c>
      <c r="AA156" s="345">
        <v>1.6615868646150819E-2</v>
      </c>
      <c r="AB156" s="345">
        <v>3.6636676369409898E-2</v>
      </c>
      <c r="AC156" s="346">
        <v>2.7692780697773159E-2</v>
      </c>
      <c r="AD156" s="344">
        <v>2.2714366837024418E-3</v>
      </c>
      <c r="AE156" s="345">
        <v>6.496227996647108E-3</v>
      </c>
      <c r="AF156" s="345">
        <v>8.3260774923813678E-3</v>
      </c>
      <c r="AG156" s="345">
        <v>1.4596107704612104E-2</v>
      </c>
      <c r="AH156" s="345">
        <v>8.8731653678825843E-3</v>
      </c>
      <c r="AI156" s="345">
        <v>2.0719218861633724E-2</v>
      </c>
      <c r="AJ156" s="346">
        <v>1.3135746246273819E-2</v>
      </c>
    </row>
    <row r="157" spans="2:36" s="4" customFormat="1" hidden="1" outlineLevel="1" x14ac:dyDescent="0.25">
      <c r="B157" s="66" t="s">
        <v>113</v>
      </c>
      <c r="C157" s="344">
        <v>2.5239777889954568E-3</v>
      </c>
      <c r="D157" s="345">
        <v>1.6724738675958188E-3</v>
      </c>
      <c r="E157" s="345">
        <v>9.7548213484825834E-3</v>
      </c>
      <c r="F157" s="345">
        <v>6.1331871745683745E-3</v>
      </c>
      <c r="G157" s="345">
        <v>7.7511260081701058E-3</v>
      </c>
      <c r="H157" s="345">
        <v>6.8971359589983976E-3</v>
      </c>
      <c r="I157" s="345">
        <v>1.5696127372286851E-2</v>
      </c>
      <c r="J157" s="346">
        <v>1.0337533695329731E-2</v>
      </c>
      <c r="K157" s="344">
        <v>7.4074074074074077E-3</v>
      </c>
      <c r="L157" s="345">
        <v>2.0387359836901123E-3</v>
      </c>
      <c r="M157" s="345">
        <v>3.6832412523020257E-4</v>
      </c>
      <c r="N157" s="345">
        <v>1.6103059581320451E-3</v>
      </c>
      <c r="O157" s="345">
        <v>1.6344876902645827E-3</v>
      </c>
      <c r="P157" s="346">
        <v>1.6344876902645827E-3</v>
      </c>
      <c r="Q157" s="344">
        <v>0</v>
      </c>
      <c r="R157" s="345">
        <v>8.0658170672689143E-4</v>
      </c>
      <c r="S157" s="345">
        <v>8.3504479902502882E-4</v>
      </c>
      <c r="T157" s="345">
        <v>8.1815525469952275E-4</v>
      </c>
      <c r="U157" s="345">
        <v>1.6362673853409693E-3</v>
      </c>
      <c r="V157" s="346">
        <v>1.0538869012951715E-3</v>
      </c>
      <c r="W157" s="344">
        <v>2.617801047120419E-3</v>
      </c>
      <c r="X157" s="345">
        <v>2.1751254880089235E-2</v>
      </c>
      <c r="Y157" s="345">
        <v>1.3242237990978395E-2</v>
      </c>
      <c r="Z157" s="345">
        <v>1.6951362628765159E-2</v>
      </c>
      <c r="AA157" s="345">
        <v>1.5853620812324064E-2</v>
      </c>
      <c r="AB157" s="345">
        <v>2.0033638065268696E-2</v>
      </c>
      <c r="AC157" s="346">
        <v>1.80806474924122E-2</v>
      </c>
      <c r="AD157" s="344">
        <v>2.5624599615631004E-3</v>
      </c>
      <c r="AE157" s="345">
        <v>6.5991044072590144E-3</v>
      </c>
      <c r="AF157" s="345">
        <v>6.3822052269452935E-3</v>
      </c>
      <c r="AG157" s="345">
        <v>6.4642879776918693E-3</v>
      </c>
      <c r="AH157" s="345">
        <v>6.3731223694753229E-3</v>
      </c>
      <c r="AI157" s="345">
        <v>2.1071951714522703E-2</v>
      </c>
      <c r="AJ157" s="346">
        <v>1.141342499576384E-2</v>
      </c>
    </row>
    <row r="158" spans="2:36" s="4" customFormat="1" hidden="1" outlineLevel="1" x14ac:dyDescent="0.25">
      <c r="B158" s="66" t="s">
        <v>114</v>
      </c>
      <c r="C158" s="344">
        <v>3.9840637450199205E-4</v>
      </c>
      <c r="D158" s="345">
        <v>1.023242216050285E-3</v>
      </c>
      <c r="E158" s="345">
        <v>1.9704433497536946E-2</v>
      </c>
      <c r="F158" s="345">
        <v>7.9254079254079263E-3</v>
      </c>
      <c r="G158" s="345">
        <v>1.2034837688044338E-2</v>
      </c>
      <c r="H158" s="345">
        <v>1.0327656953493013E-2</v>
      </c>
      <c r="I158" s="345">
        <v>1.9222246426344767E-2</v>
      </c>
      <c r="J158" s="346">
        <v>1.35836314491315E-2</v>
      </c>
      <c r="K158" s="344">
        <v>0</v>
      </c>
      <c r="L158" s="345">
        <v>1.1025358324145535E-3</v>
      </c>
      <c r="M158" s="345">
        <v>3.2341526520051749E-4</v>
      </c>
      <c r="N158" s="345">
        <v>9.0909090909090909E-4</v>
      </c>
      <c r="O158" s="345">
        <v>7.6511094108645751E-4</v>
      </c>
      <c r="P158" s="346">
        <v>7.6511094108645751E-4</v>
      </c>
      <c r="Q158" s="344">
        <v>0</v>
      </c>
      <c r="R158" s="345">
        <v>1.3106159895150721E-3</v>
      </c>
      <c r="S158" s="345">
        <v>1.1212696222183888E-3</v>
      </c>
      <c r="T158" s="345">
        <v>1.1220825852782765E-3</v>
      </c>
      <c r="U158" s="345">
        <v>4.9320265570660764E-3</v>
      </c>
      <c r="V158" s="346">
        <v>2.1996101503961086E-3</v>
      </c>
      <c r="W158" s="344">
        <v>1.0869565217391304E-3</v>
      </c>
      <c r="X158" s="345">
        <v>4.5653229723166586E-2</v>
      </c>
      <c r="Y158" s="345">
        <v>1.9983373832970969E-2</v>
      </c>
      <c r="Z158" s="345">
        <v>2.844364937388193E-2</v>
      </c>
      <c r="AA158" s="345">
        <v>2.7644207743443359E-2</v>
      </c>
      <c r="AB158" s="345">
        <v>2.7941755214482486E-2</v>
      </c>
      <c r="AC158" s="346">
        <v>2.7790990011551268E-2</v>
      </c>
      <c r="AD158" s="344">
        <v>0</v>
      </c>
      <c r="AE158" s="345">
        <v>9.6340673575129529E-3</v>
      </c>
      <c r="AF158" s="345">
        <v>6.8412285099707267E-3</v>
      </c>
      <c r="AG158" s="345">
        <v>1.5384615384615385E-2</v>
      </c>
      <c r="AH158" s="345">
        <v>8.4265499036477037E-3</v>
      </c>
      <c r="AI158" s="345">
        <v>2.1062763004745279E-2</v>
      </c>
      <c r="AJ158" s="346">
        <v>1.2691218130311615E-2</v>
      </c>
    </row>
    <row r="159" spans="2:36" s="4" customFormat="1" hidden="1" outlineLevel="1" x14ac:dyDescent="0.25">
      <c r="B159" s="66" t="s">
        <v>115</v>
      </c>
      <c r="C159" s="344">
        <v>1.2205044751830757E-3</v>
      </c>
      <c r="D159" s="345">
        <v>5.7365515748457625E-3</v>
      </c>
      <c r="E159" s="345">
        <v>1.5786597583436215E-2</v>
      </c>
      <c r="F159" s="345">
        <v>1.0914225459657968E-2</v>
      </c>
      <c r="G159" s="345">
        <v>1.332684373986001E-2</v>
      </c>
      <c r="H159" s="345">
        <v>1.1928724755446287E-2</v>
      </c>
      <c r="I159" s="345">
        <v>1.7792273382783358E-2</v>
      </c>
      <c r="J159" s="346">
        <v>1.4151063059406329E-2</v>
      </c>
      <c r="K159" s="344">
        <v>5.263157894736842E-3</v>
      </c>
      <c r="L159" s="345">
        <v>1.6525511258004544E-3</v>
      </c>
      <c r="M159" s="345">
        <v>9.5716678631251495E-4</v>
      </c>
      <c r="N159" s="345">
        <v>1.8626309662398137E-3</v>
      </c>
      <c r="O159" s="345">
        <v>1.6564638098667628E-3</v>
      </c>
      <c r="P159" s="346">
        <v>1.6564638098667628E-3</v>
      </c>
      <c r="Q159" s="344">
        <v>0</v>
      </c>
      <c r="R159" s="345">
        <v>5.9479553903345724E-3</v>
      </c>
      <c r="S159" s="345">
        <v>1.9147917663954045E-3</v>
      </c>
      <c r="T159" s="345">
        <v>2.4544460155270387E-3</v>
      </c>
      <c r="U159" s="345">
        <v>1.3276379589009467E-3</v>
      </c>
      <c r="V159" s="346">
        <v>2.0982721185250058E-3</v>
      </c>
      <c r="W159" s="344">
        <v>2.7216174183514776E-2</v>
      </c>
      <c r="X159" s="345">
        <v>3.5125035929864906E-2</v>
      </c>
      <c r="Y159" s="345">
        <v>2.7980885485635328E-2</v>
      </c>
      <c r="Z159" s="345">
        <v>2.3957080751086855E-2</v>
      </c>
      <c r="AA159" s="345">
        <v>2.9223104468316986E-2</v>
      </c>
      <c r="AB159" s="345">
        <v>2.487350048325658E-2</v>
      </c>
      <c r="AC159" s="346">
        <v>2.6949311221077972E-2</v>
      </c>
      <c r="AD159" s="344">
        <v>4.6349942062572421E-3</v>
      </c>
      <c r="AE159" s="345">
        <v>9.0327436958976288E-3</v>
      </c>
      <c r="AF159" s="345">
        <v>9.6315301640181074E-3</v>
      </c>
      <c r="AG159" s="345">
        <v>1.3063357282821686E-2</v>
      </c>
      <c r="AH159" s="345">
        <v>1.0063358373169436E-2</v>
      </c>
      <c r="AI159" s="345">
        <v>1.9304400120276635E-2</v>
      </c>
      <c r="AJ159" s="346">
        <v>1.3031413174346659E-2</v>
      </c>
    </row>
    <row r="160" spans="2:36" s="4" customFormat="1" hidden="1" outlineLevel="1" x14ac:dyDescent="0.25">
      <c r="B160" s="66" t="s">
        <v>116</v>
      </c>
      <c r="C160" s="344">
        <v>3.1468531468531471E-3</v>
      </c>
      <c r="D160" s="345">
        <v>8.8776157260621429E-3</v>
      </c>
      <c r="E160" s="345">
        <v>9.9074326735374991E-3</v>
      </c>
      <c r="F160" s="345">
        <v>1.0469243995784569E-2</v>
      </c>
      <c r="G160" s="345">
        <v>1.4048202087897924E-2</v>
      </c>
      <c r="H160" s="345">
        <v>1.066264653221175E-2</v>
      </c>
      <c r="I160" s="345">
        <v>1.4246297651894814E-2</v>
      </c>
      <c r="J160" s="346">
        <v>1.2106726771699203E-2</v>
      </c>
      <c r="K160" s="344">
        <v>6.1255742725880554E-3</v>
      </c>
      <c r="L160" s="345">
        <v>4.3784504092899299E-3</v>
      </c>
      <c r="M160" s="345">
        <v>2.6755852842809363E-3</v>
      </c>
      <c r="N160" s="345">
        <v>2.5630072618539087E-3</v>
      </c>
      <c r="O160" s="345">
        <v>3.3835334704438399E-3</v>
      </c>
      <c r="P160" s="346">
        <v>3.3835334704438399E-3</v>
      </c>
      <c r="Q160" s="344">
        <v>0</v>
      </c>
      <c r="R160" s="345">
        <v>4.1202502670532578E-3</v>
      </c>
      <c r="S160" s="345">
        <v>1.3663372628769342E-3</v>
      </c>
      <c r="T160" s="345">
        <v>1.777281267455441E-3</v>
      </c>
      <c r="U160" s="345">
        <v>2.8184216838570402E-3</v>
      </c>
      <c r="V160" s="346">
        <v>2.0869751346723271E-3</v>
      </c>
      <c r="W160" s="344">
        <v>2.4018746338605741E-2</v>
      </c>
      <c r="X160" s="345">
        <v>2.2629808009500561E-2</v>
      </c>
      <c r="Y160" s="345">
        <v>2.6739029717386988E-2</v>
      </c>
      <c r="Z160" s="345">
        <v>4.419118502151413E-3</v>
      </c>
      <c r="AA160" s="345">
        <v>2.2090120507893177E-2</v>
      </c>
      <c r="AB160" s="345">
        <v>1.6353015520722554E-2</v>
      </c>
      <c r="AC160" s="346">
        <v>1.9002670824969724E-2</v>
      </c>
      <c r="AD160" s="344">
        <v>0</v>
      </c>
      <c r="AE160" s="345">
        <v>5.9719776433657451E-3</v>
      </c>
      <c r="AF160" s="345">
        <v>9.4102681192510928E-3</v>
      </c>
      <c r="AG160" s="345">
        <v>1.6152716593245228E-2</v>
      </c>
      <c r="AH160" s="345">
        <v>9.7809884187593163E-3</v>
      </c>
      <c r="AI160" s="345">
        <v>2.0993494973388527E-2</v>
      </c>
      <c r="AJ160" s="346">
        <v>1.3904596201246918E-2</v>
      </c>
    </row>
    <row r="161" spans="2:36" s="4" customFormat="1" hidden="1" outlineLevel="1" x14ac:dyDescent="0.25">
      <c r="B161" s="66" t="s">
        <v>117</v>
      </c>
      <c r="C161" s="344">
        <v>3.5470668485675307E-3</v>
      </c>
      <c r="D161" s="345">
        <v>7.3742182395220759E-3</v>
      </c>
      <c r="E161" s="345">
        <v>8.9017678452301529E-3</v>
      </c>
      <c r="F161" s="345">
        <v>7.8896544166997679E-3</v>
      </c>
      <c r="G161" s="345">
        <v>1.479981305499299E-2</v>
      </c>
      <c r="H161" s="345">
        <v>8.9247468341269679E-3</v>
      </c>
      <c r="I161" s="345">
        <v>1.0117178062333898E-2</v>
      </c>
      <c r="J161" s="346">
        <v>9.410982352868736E-3</v>
      </c>
      <c r="K161" s="344">
        <v>5.3995680345572351E-3</v>
      </c>
      <c r="L161" s="345">
        <v>5.5119779520881916E-3</v>
      </c>
      <c r="M161" s="345">
        <v>4.7181524708219515E-3</v>
      </c>
      <c r="N161" s="345">
        <v>4.2350449973530971E-3</v>
      </c>
      <c r="O161" s="345">
        <v>4.907792980368828E-3</v>
      </c>
      <c r="P161" s="346">
        <v>4.907792980368828E-3</v>
      </c>
      <c r="Q161" s="344">
        <v>0</v>
      </c>
      <c r="R161" s="345">
        <v>6.8156601680139485E-3</v>
      </c>
      <c r="S161" s="345">
        <v>2.3351391742947878E-3</v>
      </c>
      <c r="T161" s="345">
        <v>2.9755150414806971E-3</v>
      </c>
      <c r="U161" s="345">
        <v>2.0475926950747096E-3</v>
      </c>
      <c r="V161" s="346">
        <v>2.6850520553640409E-3</v>
      </c>
      <c r="W161" s="344">
        <v>1.8212862834376779E-2</v>
      </c>
      <c r="X161" s="345">
        <v>2.0836347851251626E-2</v>
      </c>
      <c r="Y161" s="345">
        <v>1.4264966919477167E-2</v>
      </c>
      <c r="Z161" s="345">
        <v>2.9319041614123582E-2</v>
      </c>
      <c r="AA161" s="345">
        <v>1.7917895214334317E-2</v>
      </c>
      <c r="AB161" s="345">
        <v>1.2243823911832085E-2</v>
      </c>
      <c r="AC161" s="346">
        <v>1.4798488664987406E-2</v>
      </c>
      <c r="AD161" s="344">
        <v>4.9751243781094526E-3</v>
      </c>
      <c r="AE161" s="345">
        <v>5.0872606514519893E-3</v>
      </c>
      <c r="AF161" s="345">
        <v>8.4468308014667356E-3</v>
      </c>
      <c r="AG161" s="345">
        <v>1.1489173663278833E-2</v>
      </c>
      <c r="AH161" s="345">
        <v>8.2930354065921842E-3</v>
      </c>
      <c r="AI161" s="345">
        <v>1.5020508771591981E-2</v>
      </c>
      <c r="AJ161" s="346">
        <v>1.0755264864255307E-2</v>
      </c>
    </row>
    <row r="162" spans="2:36" s="4" customFormat="1" ht="15.75" collapsed="1" x14ac:dyDescent="0.25">
      <c r="B162" s="105">
        <v>2010</v>
      </c>
      <c r="C162" s="347">
        <v>3.1719681024516052E-3</v>
      </c>
      <c r="D162" s="348">
        <v>5.515842349304482E-3</v>
      </c>
      <c r="E162" s="348">
        <v>1.2527686083783169E-2</v>
      </c>
      <c r="F162" s="348">
        <v>9.6943736151775175E-3</v>
      </c>
      <c r="G162" s="348">
        <v>1.6316980435016854E-2</v>
      </c>
      <c r="H162" s="348">
        <v>1.09154930775857E-2</v>
      </c>
      <c r="I162" s="348">
        <v>1.8897943918914636E-2</v>
      </c>
      <c r="J162" s="349">
        <v>1.404335249646836E-2</v>
      </c>
      <c r="K162" s="347">
        <v>6.0468631897203327E-3</v>
      </c>
      <c r="L162" s="348">
        <v>3.2614002538814569E-3</v>
      </c>
      <c r="M162" s="348">
        <v>2.2324331353764794E-3</v>
      </c>
      <c r="N162" s="348">
        <v>1.6737735623480652E-3</v>
      </c>
      <c r="O162" s="348">
        <v>2.5857577492329562E-3</v>
      </c>
      <c r="P162" s="349">
        <v>2.5857577492329562E-3</v>
      </c>
      <c r="Q162" s="347">
        <v>4.6983649689907913E-4</v>
      </c>
      <c r="R162" s="348">
        <v>3.3420235189704902E-3</v>
      </c>
      <c r="S162" s="348">
        <v>1.9168736157608524E-3</v>
      </c>
      <c r="T162" s="348">
        <v>2.0943578284495453E-3</v>
      </c>
      <c r="U162" s="348">
        <v>2.27466461232695E-3</v>
      </c>
      <c r="V162" s="349">
        <v>2.149939295831647E-3</v>
      </c>
      <c r="W162" s="347">
        <v>1.6827567712523465E-2</v>
      </c>
      <c r="X162" s="348">
        <v>3.2343710975252203E-2</v>
      </c>
      <c r="Y162" s="348">
        <v>2.2761524764402175E-2</v>
      </c>
      <c r="Z162" s="348">
        <v>2.6000556032346578E-2</v>
      </c>
      <c r="AA162" s="348">
        <v>2.5698386468205176E-2</v>
      </c>
      <c r="AB162" s="348">
        <v>2.499539237496463E-2</v>
      </c>
      <c r="AC162" s="349">
        <v>2.5320281915101557E-2</v>
      </c>
      <c r="AD162" s="347">
        <v>2.5584289863089475E-3</v>
      </c>
      <c r="AE162" s="348">
        <v>5.4994930799519013E-3</v>
      </c>
      <c r="AF162" s="348">
        <v>8.7465476702342348E-3</v>
      </c>
      <c r="AG162" s="348">
        <v>1.7967173948816716E-2</v>
      </c>
      <c r="AH162" s="348">
        <v>9.5191451469278723E-3</v>
      </c>
      <c r="AI162" s="348">
        <v>2.3803494985920472E-2</v>
      </c>
      <c r="AJ162" s="349">
        <v>1.443051273106963E-2</v>
      </c>
    </row>
    <row r="163" spans="2:36" s="4" customFormat="1" hidden="1" outlineLevel="1" x14ac:dyDescent="0.25">
      <c r="B163" s="66" t="s">
        <v>106</v>
      </c>
      <c r="C163" s="344">
        <v>1.4124293785310734E-3</v>
      </c>
      <c r="D163" s="345">
        <v>8.6100861008610082E-3</v>
      </c>
      <c r="E163" s="345">
        <v>1.2675945274612625E-2</v>
      </c>
      <c r="F163" s="345">
        <v>1.4013218781480602E-2</v>
      </c>
      <c r="G163" s="345">
        <v>2.5244359520834866E-2</v>
      </c>
      <c r="H163" s="345">
        <v>1.4694949228785725E-2</v>
      </c>
      <c r="I163" s="345">
        <v>3.0450394749357939E-2</v>
      </c>
      <c r="J163" s="346">
        <v>2.1655766553725739E-2</v>
      </c>
      <c r="K163" s="344">
        <v>3.8610038610038611E-3</v>
      </c>
      <c r="L163" s="345">
        <v>3.9643211100099107E-3</v>
      </c>
      <c r="M163" s="345">
        <v>1.6816143497757848E-3</v>
      </c>
      <c r="N163" s="345">
        <v>4.665314401622718E-3</v>
      </c>
      <c r="O163" s="345">
        <v>3.6109064112011791E-3</v>
      </c>
      <c r="P163" s="346">
        <v>3.6109064112011791E-3</v>
      </c>
      <c r="Q163" s="344">
        <v>1.6625103906899419E-2</v>
      </c>
      <c r="R163" s="345">
        <v>2.7773717292793451E-3</v>
      </c>
      <c r="S163" s="345">
        <v>2.9895366218236174E-3</v>
      </c>
      <c r="T163" s="345">
        <v>3.3884738527214515E-3</v>
      </c>
      <c r="U163" s="345">
        <v>3.6085022244191794E-3</v>
      </c>
      <c r="V163" s="346">
        <v>3.4656038814763475E-3</v>
      </c>
      <c r="W163" s="344">
        <v>2.0633750921149593E-2</v>
      </c>
      <c r="X163" s="345">
        <v>3.0883708679046488E-2</v>
      </c>
      <c r="Y163" s="345">
        <v>2.9777120050226466E-2</v>
      </c>
      <c r="Z163" s="345">
        <v>1.451766953199618E-2</v>
      </c>
      <c r="AA163" s="345">
        <v>2.806452344760306E-2</v>
      </c>
      <c r="AB163" s="345">
        <v>2.8965204963846556E-2</v>
      </c>
      <c r="AC163" s="346">
        <v>2.8619235193641721E-2</v>
      </c>
      <c r="AD163" s="344">
        <v>0</v>
      </c>
      <c r="AE163" s="345">
        <v>3.8734667527437058E-3</v>
      </c>
      <c r="AF163" s="345">
        <v>1.226813049164625E-2</v>
      </c>
      <c r="AG163" s="345">
        <v>3.4417904833552754E-2</v>
      </c>
      <c r="AH163" s="345">
        <v>1.3190456740587685E-2</v>
      </c>
      <c r="AI163" s="345">
        <v>5.2502730593951261E-2</v>
      </c>
      <c r="AJ163" s="346">
        <v>2.8501437540339142E-2</v>
      </c>
    </row>
    <row r="164" spans="2:36" s="4" customFormat="1" hidden="1" outlineLevel="1" x14ac:dyDescent="0.25">
      <c r="B164" s="66" t="s">
        <v>107</v>
      </c>
      <c r="C164" s="344">
        <v>4.7327394209354121E-3</v>
      </c>
      <c r="D164" s="345">
        <v>1.1483646057623295E-2</v>
      </c>
      <c r="E164" s="345">
        <v>8.175788992224424E-3</v>
      </c>
      <c r="F164" s="345">
        <v>1.3216608536274137E-2</v>
      </c>
      <c r="G164" s="345">
        <v>2.3310023310023312E-2</v>
      </c>
      <c r="H164" s="345">
        <v>1.3119396784698057E-2</v>
      </c>
      <c r="I164" s="345">
        <v>2.9675663976749218E-2</v>
      </c>
      <c r="J164" s="346">
        <v>2.0063177223003149E-2</v>
      </c>
      <c r="K164" s="344">
        <v>9.8261526832955411E-3</v>
      </c>
      <c r="L164" s="345">
        <v>1.7167381974248926E-3</v>
      </c>
      <c r="M164" s="345">
        <v>4.5778229908443541E-3</v>
      </c>
      <c r="N164" s="345">
        <v>1.1413353623739774E-3</v>
      </c>
      <c r="O164" s="345">
        <v>2.9659899815449513E-3</v>
      </c>
      <c r="P164" s="346">
        <v>2.9659899815449513E-3</v>
      </c>
      <c r="Q164" s="344">
        <v>1.5993907083015995E-2</v>
      </c>
      <c r="R164" s="345">
        <v>1.9932727046219011E-3</v>
      </c>
      <c r="S164" s="345">
        <v>2.6546667098319792E-3</v>
      </c>
      <c r="T164" s="345">
        <v>2.9580650774317036E-3</v>
      </c>
      <c r="U164" s="345">
        <v>1.6941076817195192E-3</v>
      </c>
      <c r="V164" s="346">
        <v>2.5542136066849354E-3</v>
      </c>
      <c r="W164" s="344">
        <v>4.2367182246133152E-2</v>
      </c>
      <c r="X164" s="345">
        <v>1.7437961099932932E-2</v>
      </c>
      <c r="Y164" s="345">
        <v>3.5814256681621227E-2</v>
      </c>
      <c r="Z164" s="345">
        <v>2.4086712163789641E-2</v>
      </c>
      <c r="AA164" s="345">
        <v>2.9015129166842259E-2</v>
      </c>
      <c r="AB164" s="345">
        <v>2.5430778371954843E-2</v>
      </c>
      <c r="AC164" s="346">
        <v>2.6912823014863474E-2</v>
      </c>
      <c r="AD164" s="344">
        <v>0</v>
      </c>
      <c r="AE164" s="345">
        <v>5.4082652401387342E-3</v>
      </c>
      <c r="AF164" s="345">
        <v>9.4050373379982316E-3</v>
      </c>
      <c r="AG164" s="345">
        <v>2.7901334411645773E-2</v>
      </c>
      <c r="AH164" s="345">
        <v>1.1183919981857462E-2</v>
      </c>
      <c r="AI164" s="345">
        <v>5.7407370378516724E-2</v>
      </c>
      <c r="AJ164" s="346">
        <v>2.8462090408993064E-2</v>
      </c>
    </row>
    <row r="165" spans="2:36" s="4" customFormat="1" hidden="1" outlineLevel="1" x14ac:dyDescent="0.25">
      <c r="B165" s="66" t="s">
        <v>108</v>
      </c>
      <c r="C165" s="344">
        <v>5.5279159756771695E-4</v>
      </c>
      <c r="D165" s="345">
        <v>1.2322972227331249E-2</v>
      </c>
      <c r="E165" s="345">
        <v>6.959141944972558E-3</v>
      </c>
      <c r="F165" s="345">
        <v>1.0896139567172738E-2</v>
      </c>
      <c r="G165" s="345">
        <v>2.9455834521068595E-2</v>
      </c>
      <c r="H165" s="345">
        <v>1.2053899266945636E-2</v>
      </c>
      <c r="I165" s="345">
        <v>2.6190940766550524E-2</v>
      </c>
      <c r="J165" s="346">
        <v>1.8246285786846655E-2</v>
      </c>
      <c r="K165" s="344">
        <v>0</v>
      </c>
      <c r="L165" s="345">
        <v>3.663003663003663E-3</v>
      </c>
      <c r="M165" s="345">
        <v>4.0955631399317407E-3</v>
      </c>
      <c r="N165" s="345">
        <v>3.0000000000000001E-3</v>
      </c>
      <c r="O165" s="345">
        <v>3.3220468919695906E-3</v>
      </c>
      <c r="P165" s="346">
        <v>3.3220468919695906E-3</v>
      </c>
      <c r="Q165" s="344">
        <v>1.1045655375552283E-2</v>
      </c>
      <c r="R165" s="345">
        <v>4.2283298097251587E-3</v>
      </c>
      <c r="S165" s="345">
        <v>2.0597014925373136E-3</v>
      </c>
      <c r="T165" s="345">
        <v>2.7173265320716037E-3</v>
      </c>
      <c r="U165" s="345">
        <v>8.6073334480977798E-4</v>
      </c>
      <c r="V165" s="346">
        <v>2.0555615211155258E-3</v>
      </c>
      <c r="W165" s="344">
        <v>5.4785478547854788E-2</v>
      </c>
      <c r="X165" s="345">
        <v>1.5704871589579356E-2</v>
      </c>
      <c r="Y165" s="345">
        <v>3.1646776222976319E-2</v>
      </c>
      <c r="Z165" s="345">
        <v>3.5879862930860713E-2</v>
      </c>
      <c r="AA165" s="345">
        <v>2.7503064977523497E-2</v>
      </c>
      <c r="AB165" s="345">
        <v>2.0783886914674605E-2</v>
      </c>
      <c r="AC165" s="346">
        <v>2.3410356147315119E-2</v>
      </c>
      <c r="AD165" s="344">
        <v>0</v>
      </c>
      <c r="AE165" s="345">
        <v>4.3376890961340344E-3</v>
      </c>
      <c r="AF165" s="345">
        <v>6.0738991057870759E-3</v>
      </c>
      <c r="AG165" s="345">
        <v>3.3059991368148467E-2</v>
      </c>
      <c r="AH165" s="345">
        <v>9.2445760063901514E-3</v>
      </c>
      <c r="AI165" s="345">
        <v>5.6227472967561073E-2</v>
      </c>
      <c r="AJ165" s="346">
        <v>2.6615631778842238E-2</v>
      </c>
    </row>
    <row r="166" spans="2:36" s="4" customFormat="1" hidden="1" outlineLevel="1" x14ac:dyDescent="0.25">
      <c r="B166" s="66" t="s">
        <v>109</v>
      </c>
      <c r="C166" s="344">
        <v>5.8719906048150322E-4</v>
      </c>
      <c r="D166" s="345">
        <v>4.7209780898196342E-3</v>
      </c>
      <c r="E166" s="345">
        <v>9.6144870717819464E-3</v>
      </c>
      <c r="F166" s="345">
        <v>8.9967213114754106E-3</v>
      </c>
      <c r="G166" s="345">
        <v>1.8424180675836305E-2</v>
      </c>
      <c r="H166" s="345">
        <v>1.0191017363059439E-2</v>
      </c>
      <c r="I166" s="345">
        <v>2.8627754529401805E-2</v>
      </c>
      <c r="J166" s="346">
        <v>1.747723633582678E-2</v>
      </c>
      <c r="K166" s="344">
        <v>0</v>
      </c>
      <c r="L166" s="345">
        <v>1.3748854262144821E-3</v>
      </c>
      <c r="M166" s="345">
        <v>4.1265474552957355E-3</v>
      </c>
      <c r="N166" s="345">
        <v>2.7322404371584699E-3</v>
      </c>
      <c r="O166" s="345">
        <v>2.4466702347274256E-3</v>
      </c>
      <c r="P166" s="346">
        <v>2.4466702347274256E-3</v>
      </c>
      <c r="Q166" s="344">
        <v>0</v>
      </c>
      <c r="R166" s="345">
        <v>2.7448533998752338E-3</v>
      </c>
      <c r="S166" s="345">
        <v>1.6050955414012738E-3</v>
      </c>
      <c r="T166" s="345">
        <v>1.7688065757985641E-3</v>
      </c>
      <c r="U166" s="345">
        <v>2.5486250838363516E-3</v>
      </c>
      <c r="V166" s="346">
        <v>2.0164725930133486E-3</v>
      </c>
      <c r="W166" s="344">
        <v>1.7306245297215951E-2</v>
      </c>
      <c r="X166" s="345">
        <v>2.2048364153627313E-2</v>
      </c>
      <c r="Y166" s="345">
        <v>2.1695801339650385E-2</v>
      </c>
      <c r="Z166" s="345">
        <v>2.1427557826025258E-2</v>
      </c>
      <c r="AA166" s="345">
        <v>2.1664010885717868E-2</v>
      </c>
      <c r="AB166" s="345">
        <v>3.4119728693600707E-2</v>
      </c>
      <c r="AC166" s="346">
        <v>2.8494497586376979E-2</v>
      </c>
      <c r="AD166" s="344">
        <v>2.2091310751104565E-3</v>
      </c>
      <c r="AE166" s="345">
        <v>4.7288583184916782E-3</v>
      </c>
      <c r="AF166" s="345">
        <v>7.3506282800523152E-3</v>
      </c>
      <c r="AG166" s="345">
        <v>2.5419847328244274E-2</v>
      </c>
      <c r="AH166" s="345">
        <v>9.4027034143772496E-3</v>
      </c>
      <c r="AI166" s="345">
        <v>4.2403099281074726E-2</v>
      </c>
      <c r="AJ166" s="346">
        <v>2.1373586805288513E-2</v>
      </c>
    </row>
    <row r="167" spans="2:36" s="4" customFormat="1" hidden="1" outlineLevel="1" x14ac:dyDescent="0.25">
      <c r="B167" s="66" t="s">
        <v>110</v>
      </c>
      <c r="C167" s="344">
        <v>1.2239902080783353E-3</v>
      </c>
      <c r="D167" s="345">
        <v>4.6208208752378365E-3</v>
      </c>
      <c r="E167" s="345">
        <v>1.5830899239670897E-2</v>
      </c>
      <c r="F167" s="345">
        <v>1.1311553137206205E-2</v>
      </c>
      <c r="G167" s="345">
        <v>2.5378945904602976E-2</v>
      </c>
      <c r="H167" s="345">
        <v>1.3730240613139762E-2</v>
      </c>
      <c r="I167" s="345">
        <v>4.0065775148106712E-2</v>
      </c>
      <c r="J167" s="346">
        <v>2.3742980876009512E-2</v>
      </c>
      <c r="K167" s="344">
        <v>0</v>
      </c>
      <c r="L167" s="345">
        <v>3.7789324515824282E-3</v>
      </c>
      <c r="M167" s="345">
        <v>1.0124019235636548E-3</v>
      </c>
      <c r="N167" s="345">
        <v>4.5330915684496827E-4</v>
      </c>
      <c r="O167" s="345">
        <v>1.632774231853941E-3</v>
      </c>
      <c r="P167" s="346">
        <v>1.632774231853941E-3</v>
      </c>
      <c r="Q167" s="344">
        <v>9.5238095238095233E-2</v>
      </c>
      <c r="R167" s="345">
        <v>1.5943877551020407E-4</v>
      </c>
      <c r="S167" s="345">
        <v>1.0851693521867806E-3</v>
      </c>
      <c r="T167" s="345">
        <v>1.6235962657285888E-3</v>
      </c>
      <c r="U167" s="345">
        <v>1.0436234606553956E-3</v>
      </c>
      <c r="V167" s="346">
        <v>1.4255421514994921E-3</v>
      </c>
      <c r="W167" s="344">
        <v>1.4814814814814814E-3</v>
      </c>
      <c r="X167" s="345">
        <v>5.3892215568862277E-2</v>
      </c>
      <c r="Y167" s="345">
        <v>2.1523605941104928E-2</v>
      </c>
      <c r="Z167" s="345">
        <v>2.7110501029512696E-2</v>
      </c>
      <c r="AA167" s="345">
        <v>3.0464301357862461E-2</v>
      </c>
      <c r="AB167" s="345">
        <v>6.1303729629224542E-2</v>
      </c>
      <c r="AC167" s="346">
        <v>4.7295011838675662E-2</v>
      </c>
      <c r="AD167" s="344">
        <v>0</v>
      </c>
      <c r="AE167" s="345">
        <v>4.0127814520323993E-3</v>
      </c>
      <c r="AF167" s="345">
        <v>1.0109578132844011E-2</v>
      </c>
      <c r="AG167" s="345">
        <v>2.9434153768079167E-2</v>
      </c>
      <c r="AH167" s="345">
        <v>1.1691468548052411E-2</v>
      </c>
      <c r="AI167" s="345">
        <v>4.7383059418457649E-2</v>
      </c>
      <c r="AJ167" s="346">
        <v>2.3085926464059409E-2</v>
      </c>
    </row>
    <row r="168" spans="2:36" s="4" customFormat="1" hidden="1" outlineLevel="1" x14ac:dyDescent="0.25">
      <c r="B168" s="66" t="s">
        <v>111</v>
      </c>
      <c r="C168" s="344">
        <v>1.3477088948787063E-3</v>
      </c>
      <c r="D168" s="345">
        <v>1.0799136069114472E-3</v>
      </c>
      <c r="E168" s="345">
        <v>1.3616688056032888E-2</v>
      </c>
      <c r="F168" s="345">
        <v>7.6133578431372547E-3</v>
      </c>
      <c r="G168" s="345">
        <v>1.370258185489687E-2</v>
      </c>
      <c r="H168" s="345">
        <v>9.4097279086634063E-3</v>
      </c>
      <c r="I168" s="345">
        <v>2.7573947981166861E-2</v>
      </c>
      <c r="J168" s="346">
        <v>1.647811397767094E-2</v>
      </c>
      <c r="K168" s="344">
        <v>0</v>
      </c>
      <c r="L168" s="345">
        <v>1.5584415584415584E-3</v>
      </c>
      <c r="M168" s="345">
        <v>5.7770075101097628E-4</v>
      </c>
      <c r="N168" s="345">
        <v>0</v>
      </c>
      <c r="O168" s="345">
        <v>6.2745098039215688E-4</v>
      </c>
      <c r="P168" s="346">
        <v>6.2745098039215688E-4</v>
      </c>
      <c r="Q168" s="344">
        <v>0</v>
      </c>
      <c r="R168" s="345">
        <v>7.460459564309161E-4</v>
      </c>
      <c r="S168" s="345">
        <v>1.0106578463800074E-3</v>
      </c>
      <c r="T168" s="345">
        <v>9.6063907778648537E-4</v>
      </c>
      <c r="U168" s="345">
        <v>2.623738159825677E-3</v>
      </c>
      <c r="V168" s="346">
        <v>1.5634066146605634E-3</v>
      </c>
      <c r="W168" s="344">
        <v>1.4792899408284023E-3</v>
      </c>
      <c r="X168" s="345">
        <v>3.9132061354283577E-2</v>
      </c>
      <c r="Y168" s="345">
        <v>1.4407704171839146E-2</v>
      </c>
      <c r="Z168" s="345">
        <v>1.814021899003105E-2</v>
      </c>
      <c r="AA168" s="345">
        <v>2.1778662045653895E-2</v>
      </c>
      <c r="AB168" s="345">
        <v>3.7980265696488616E-2</v>
      </c>
      <c r="AC168" s="346">
        <v>3.0494434889192019E-2</v>
      </c>
      <c r="AD168" s="344">
        <v>0</v>
      </c>
      <c r="AE168" s="345">
        <v>5.2948429680133458E-3</v>
      </c>
      <c r="AF168" s="345">
        <v>8.3614195996095549E-3</v>
      </c>
      <c r="AG168" s="345">
        <v>1.4672686230248307E-2</v>
      </c>
      <c r="AH168" s="345">
        <v>8.5543949299867229E-3</v>
      </c>
      <c r="AI168" s="345">
        <v>3.7116379829100973E-2</v>
      </c>
      <c r="AJ168" s="346">
        <v>1.8329804674306144E-2</v>
      </c>
    </row>
    <row r="169" spans="2:36" s="4" customFormat="1" hidden="1" outlineLevel="1" x14ac:dyDescent="0.25">
      <c r="B169" s="66" t="s">
        <v>112</v>
      </c>
      <c r="C169" s="344">
        <v>0</v>
      </c>
      <c r="D169" s="345">
        <v>1.8396846254927727E-3</v>
      </c>
      <c r="E169" s="345">
        <v>1.3367905502736964E-2</v>
      </c>
      <c r="F169" s="345">
        <v>6.527286399329397E-3</v>
      </c>
      <c r="G169" s="345">
        <v>1.0097087378640776E-2</v>
      </c>
      <c r="H169" s="345">
        <v>8.1478436209157998E-3</v>
      </c>
      <c r="I169" s="345">
        <v>2.2557189999440685E-2</v>
      </c>
      <c r="J169" s="346">
        <v>1.4081230783403771E-2</v>
      </c>
      <c r="K169" s="344">
        <v>0</v>
      </c>
      <c r="L169" s="345">
        <v>3.4740780331373598E-3</v>
      </c>
      <c r="M169" s="345">
        <v>2.2522522522522522E-3</v>
      </c>
      <c r="N169" s="345">
        <v>2.074150894477573E-3</v>
      </c>
      <c r="O169" s="345">
        <v>2.4390243902439024E-3</v>
      </c>
      <c r="P169" s="346">
        <v>2.4390243902439024E-3</v>
      </c>
      <c r="Q169" s="344">
        <v>0</v>
      </c>
      <c r="R169" s="345">
        <v>5.0226017076845811E-4</v>
      </c>
      <c r="S169" s="345">
        <v>1.6119688688512202E-3</v>
      </c>
      <c r="T169" s="345">
        <v>1.4185284853036276E-3</v>
      </c>
      <c r="U169" s="345">
        <v>2.6360985741103169E-3</v>
      </c>
      <c r="V169" s="346">
        <v>1.836270452489928E-3</v>
      </c>
      <c r="W169" s="344">
        <v>0</v>
      </c>
      <c r="X169" s="345">
        <v>3.4744984921987673E-2</v>
      </c>
      <c r="Y169" s="345">
        <v>1.2090024180048359E-2</v>
      </c>
      <c r="Z169" s="345">
        <v>1.3702848344880678E-2</v>
      </c>
      <c r="AA169" s="345">
        <v>1.8376192904494791E-2</v>
      </c>
      <c r="AB169" s="345">
        <v>3.0926436064105521E-2</v>
      </c>
      <c r="AC169" s="346">
        <v>2.5567850449847978E-2</v>
      </c>
      <c r="AD169" s="344">
        <v>6.1996280223186606E-4</v>
      </c>
      <c r="AE169" s="345">
        <v>4.7206414899120539E-3</v>
      </c>
      <c r="AF169" s="345">
        <v>7.3878627968337728E-3</v>
      </c>
      <c r="AG169" s="345">
        <v>9.6626009821004274E-3</v>
      </c>
      <c r="AH169" s="345">
        <v>7.1484738008435198E-3</v>
      </c>
      <c r="AI169" s="345">
        <v>2.8910658163171534E-2</v>
      </c>
      <c r="AJ169" s="346">
        <v>1.4921355985610377E-2</v>
      </c>
    </row>
    <row r="170" spans="2:36" s="4" customFormat="1" hidden="1" outlineLevel="1" x14ac:dyDescent="0.25">
      <c r="B170" s="66" t="s">
        <v>113</v>
      </c>
      <c r="C170" s="344">
        <v>2.6797677534613666E-3</v>
      </c>
      <c r="D170" s="345">
        <v>1.6697278343629988E-3</v>
      </c>
      <c r="E170" s="345">
        <v>1.0750691646396941E-2</v>
      </c>
      <c r="F170" s="345">
        <v>4.4008915795894403E-3</v>
      </c>
      <c r="G170" s="345">
        <v>7.8846036305849267E-3</v>
      </c>
      <c r="H170" s="345">
        <v>6.0134850088444484E-3</v>
      </c>
      <c r="I170" s="345">
        <v>2.0050011136082933E-2</v>
      </c>
      <c r="J170" s="346">
        <v>1.1941459910813157E-2</v>
      </c>
      <c r="K170" s="344">
        <v>3.4662045060658577E-3</v>
      </c>
      <c r="L170" s="345">
        <v>2.4640657084188913E-3</v>
      </c>
      <c r="M170" s="345">
        <v>8.6542622241453913E-4</v>
      </c>
      <c r="N170" s="345">
        <v>2.8524857375713123E-3</v>
      </c>
      <c r="O170" s="345">
        <v>2.1859328790021859E-3</v>
      </c>
      <c r="P170" s="346">
        <v>2.1859328790021859E-3</v>
      </c>
      <c r="Q170" s="344">
        <v>0</v>
      </c>
      <c r="R170" s="345">
        <v>3.4376074252320387E-4</v>
      </c>
      <c r="S170" s="345">
        <v>6.2454669997582396E-4</v>
      </c>
      <c r="T170" s="345">
        <v>5.7489727938316905E-4</v>
      </c>
      <c r="U170" s="345">
        <v>1.6396948741712412E-3</v>
      </c>
      <c r="V170" s="346">
        <v>9.1748380067664431E-4</v>
      </c>
      <c r="W170" s="344">
        <v>0</v>
      </c>
      <c r="X170" s="345">
        <v>2.5228721929581369E-2</v>
      </c>
      <c r="Y170" s="345">
        <v>7.7074249216974762E-3</v>
      </c>
      <c r="Z170" s="345">
        <v>9.1539937989074272E-3</v>
      </c>
      <c r="AA170" s="345">
        <v>1.3227012038647675E-2</v>
      </c>
      <c r="AB170" s="345">
        <v>2.4184381410298286E-2</v>
      </c>
      <c r="AC170" s="346">
        <v>1.9457652303120358E-2</v>
      </c>
      <c r="AD170" s="344">
        <v>7.1839080459770114E-4</v>
      </c>
      <c r="AE170" s="345">
        <v>4.5266679787443415E-3</v>
      </c>
      <c r="AF170" s="345">
        <v>5.7362433825867004E-3</v>
      </c>
      <c r="AG170" s="345">
        <v>8.492114465139514E-3</v>
      </c>
      <c r="AH170" s="345">
        <v>5.864362347686781E-3</v>
      </c>
      <c r="AI170" s="345">
        <v>2.8201888054708985E-2</v>
      </c>
      <c r="AJ170" s="346">
        <v>1.4689298719605309E-2</v>
      </c>
    </row>
    <row r="171" spans="2:36" s="4" customFormat="1" hidden="1" outlineLevel="1" x14ac:dyDescent="0.25">
      <c r="B171" s="66" t="s">
        <v>114</v>
      </c>
      <c r="C171" s="344">
        <v>4.9648324369052548E-3</v>
      </c>
      <c r="D171" s="345">
        <v>1.6272189349112425E-3</v>
      </c>
      <c r="E171" s="345">
        <v>1.6321645914495964E-2</v>
      </c>
      <c r="F171" s="345">
        <v>6.8083212815663588E-3</v>
      </c>
      <c r="G171" s="345">
        <v>1.446193109315185E-2</v>
      </c>
      <c r="H171" s="345">
        <v>9.4646664920878375E-3</v>
      </c>
      <c r="I171" s="345">
        <v>1.9021700411780629E-2</v>
      </c>
      <c r="J171" s="346">
        <v>1.3251875984574297E-2</v>
      </c>
      <c r="K171" s="344">
        <v>1.524390243902439E-2</v>
      </c>
      <c r="L171" s="345">
        <v>1.8720748829953199E-3</v>
      </c>
      <c r="M171" s="345">
        <v>1.4488554042306578E-3</v>
      </c>
      <c r="N171" s="345">
        <v>2.3615848858567303E-3</v>
      </c>
      <c r="O171" s="345">
        <v>2.6971140879259192E-3</v>
      </c>
      <c r="P171" s="346">
        <v>2.6971140879259192E-3</v>
      </c>
      <c r="Q171" s="344">
        <v>0</v>
      </c>
      <c r="R171" s="345">
        <v>5.750431282346176E-4</v>
      </c>
      <c r="S171" s="345">
        <v>1.0258266956311851E-3</v>
      </c>
      <c r="T171" s="345">
        <v>9.4837750551084231E-4</v>
      </c>
      <c r="U171" s="345">
        <v>1.9922523519645824E-3</v>
      </c>
      <c r="V171" s="346">
        <v>1.278817181697148E-3</v>
      </c>
      <c r="W171" s="344">
        <v>1.2180267965895249E-3</v>
      </c>
      <c r="X171" s="345">
        <v>4.0633663366336635E-2</v>
      </c>
      <c r="Y171" s="345">
        <v>1.439983888292159E-2</v>
      </c>
      <c r="Z171" s="345">
        <v>2.2898211599532009E-2</v>
      </c>
      <c r="AA171" s="345">
        <v>2.1941854086670324E-2</v>
      </c>
      <c r="AB171" s="345">
        <v>2.2467883826348699E-2</v>
      </c>
      <c r="AC171" s="346">
        <v>2.2221375935411392E-2</v>
      </c>
      <c r="AD171" s="344">
        <v>2.3183925811437402E-3</v>
      </c>
      <c r="AE171" s="345">
        <v>5.7228915662650599E-3</v>
      </c>
      <c r="AF171" s="345">
        <v>6.0105448154657293E-3</v>
      </c>
      <c r="AG171" s="345">
        <v>1.600636717368235E-2</v>
      </c>
      <c r="AH171" s="345">
        <v>7.3368402506858625E-3</v>
      </c>
      <c r="AI171" s="345">
        <v>2.745219684044934E-2</v>
      </c>
      <c r="AJ171" s="346">
        <v>1.4623379750391267E-2</v>
      </c>
    </row>
    <row r="172" spans="2:36" s="4" customFormat="1" hidden="1" outlineLevel="1" x14ac:dyDescent="0.25">
      <c r="B172" s="66" t="s">
        <v>115</v>
      </c>
      <c r="C172" s="344">
        <v>4.9857549857549857E-3</v>
      </c>
      <c r="D172" s="345">
        <v>3.0371055064043312E-3</v>
      </c>
      <c r="E172" s="345">
        <v>1.2349090290766876E-2</v>
      </c>
      <c r="F172" s="345">
        <v>1.1549516248906546E-2</v>
      </c>
      <c r="G172" s="345">
        <v>1.9630258688267573E-2</v>
      </c>
      <c r="H172" s="345">
        <v>1.2391393084144848E-2</v>
      </c>
      <c r="I172" s="345">
        <v>1.6670206632885275E-2</v>
      </c>
      <c r="J172" s="346">
        <v>1.4132896651032057E-2</v>
      </c>
      <c r="K172" s="344">
        <v>3.1545741324921135E-3</v>
      </c>
      <c r="L172" s="345">
        <v>2.3071007433991286E-3</v>
      </c>
      <c r="M172" s="345">
        <v>2.4975024975024975E-3</v>
      </c>
      <c r="N172" s="345">
        <v>7.0257611241217799E-4</v>
      </c>
      <c r="O172" s="345">
        <v>1.8736825669451167E-3</v>
      </c>
      <c r="P172" s="346">
        <v>1.8736825669451167E-3</v>
      </c>
      <c r="Q172" s="344">
        <v>1.440922190201729E-3</v>
      </c>
      <c r="R172" s="345">
        <v>6.0386473429951688E-4</v>
      </c>
      <c r="S172" s="345">
        <v>1.6822144058724576E-3</v>
      </c>
      <c r="T172" s="345">
        <v>1.5381807753473942E-3</v>
      </c>
      <c r="U172" s="345">
        <v>4.2072959461466122E-3</v>
      </c>
      <c r="V172" s="346">
        <v>2.4590163934426232E-3</v>
      </c>
      <c r="W172" s="344">
        <v>7.7145612343297977E-3</v>
      </c>
      <c r="X172" s="345">
        <v>2.8991943158028294E-2</v>
      </c>
      <c r="Y172" s="345">
        <v>2.4207369323050558E-2</v>
      </c>
      <c r="Z172" s="345">
        <v>3.6786637502485585E-2</v>
      </c>
      <c r="AA172" s="345">
        <v>2.6437941473259334E-2</v>
      </c>
      <c r="AB172" s="345">
        <v>2.1743345015285961E-2</v>
      </c>
      <c r="AC172" s="346">
        <v>2.3848305363606451E-2</v>
      </c>
      <c r="AD172" s="344">
        <v>3.9904229848363925E-3</v>
      </c>
      <c r="AE172" s="345">
        <v>5.1966741285577227E-3</v>
      </c>
      <c r="AF172" s="345">
        <v>9.1781643671265747E-3</v>
      </c>
      <c r="AG172" s="345">
        <v>2.0776541663596847E-2</v>
      </c>
      <c r="AH172" s="345">
        <v>1.0253791988427255E-2</v>
      </c>
      <c r="AI172" s="345">
        <v>1.9963384231847927E-2</v>
      </c>
      <c r="AJ172" s="346">
        <v>1.3683457394845829E-2</v>
      </c>
    </row>
    <row r="173" spans="2:36" s="4" customFormat="1" hidden="1" outlineLevel="1" x14ac:dyDescent="0.25">
      <c r="B173" s="66" t="s">
        <v>116</v>
      </c>
      <c r="C173" s="344">
        <v>1.4199503017394391E-3</v>
      </c>
      <c r="D173" s="345">
        <v>1.2876038862226383E-2</v>
      </c>
      <c r="E173" s="345">
        <v>1.0094987458365887E-2</v>
      </c>
      <c r="F173" s="345">
        <v>1.0098609956041345E-2</v>
      </c>
      <c r="G173" s="345">
        <v>2.2630649486558962E-2</v>
      </c>
      <c r="H173" s="345">
        <v>1.1795887199886347E-2</v>
      </c>
      <c r="I173" s="345">
        <v>1.6731034294526249E-2</v>
      </c>
      <c r="J173" s="346">
        <v>1.3741184824180613E-2</v>
      </c>
      <c r="K173" s="344">
        <v>5.208333333333333E-3</v>
      </c>
      <c r="L173" s="345">
        <v>1.7849174475680499E-3</v>
      </c>
      <c r="M173" s="345">
        <v>2.3142791020597086E-3</v>
      </c>
      <c r="N173" s="345">
        <v>9.0518216791129211E-4</v>
      </c>
      <c r="O173" s="345">
        <v>1.858470335954253E-3</v>
      </c>
      <c r="P173" s="346">
        <v>1.858470335954253E-3</v>
      </c>
      <c r="Q173" s="344">
        <v>8.5836909871244635E-3</v>
      </c>
      <c r="R173" s="345">
        <v>2.6990553306342779E-3</v>
      </c>
      <c r="S173" s="345">
        <v>1.6369383608037932E-3</v>
      </c>
      <c r="T173" s="345">
        <v>1.8424906694382765E-3</v>
      </c>
      <c r="U173" s="345">
        <v>2.9876227059325651E-3</v>
      </c>
      <c r="V173" s="346">
        <v>2.1939159762926095E-3</v>
      </c>
      <c r="W173" s="344">
        <v>5.4672600127145581E-2</v>
      </c>
      <c r="X173" s="345">
        <v>2.4585557740938464E-2</v>
      </c>
      <c r="Y173" s="345">
        <v>2.0401039444595277E-2</v>
      </c>
      <c r="Z173" s="345">
        <v>2.5530651625352532E-2</v>
      </c>
      <c r="AA173" s="345">
        <v>2.3464172649961722E-2</v>
      </c>
      <c r="AB173" s="345">
        <v>1.5148632991509156E-2</v>
      </c>
      <c r="AC173" s="346">
        <v>1.8934398432495572E-2</v>
      </c>
      <c r="AD173" s="344">
        <v>0</v>
      </c>
      <c r="AE173" s="345">
        <v>5.5362860192102459E-3</v>
      </c>
      <c r="AF173" s="345">
        <v>1.0429929362518532E-2</v>
      </c>
      <c r="AG173" s="345">
        <v>2.5758969641214352E-2</v>
      </c>
      <c r="AH173" s="345">
        <v>1.1567116174079836E-2</v>
      </c>
      <c r="AI173" s="345">
        <v>3.0216270977403866E-2</v>
      </c>
      <c r="AJ173" s="346">
        <v>1.803570473695066E-2</v>
      </c>
    </row>
    <row r="174" spans="2:36" s="4" customFormat="1" hidden="1" outlineLevel="1" x14ac:dyDescent="0.25">
      <c r="B174" s="66" t="s">
        <v>117</v>
      </c>
      <c r="C174" s="344">
        <v>3.7865748709122204E-3</v>
      </c>
      <c r="D174" s="345">
        <v>6.3596266283721409E-3</v>
      </c>
      <c r="E174" s="345">
        <v>1.1661143330571666E-2</v>
      </c>
      <c r="F174" s="345">
        <v>8.9266861315994497E-3</v>
      </c>
      <c r="G174" s="345">
        <v>1.5566558615039361E-2</v>
      </c>
      <c r="H174" s="345">
        <v>1.0156926502553591E-2</v>
      </c>
      <c r="I174" s="345">
        <v>1.5288417256387471E-2</v>
      </c>
      <c r="J174" s="346">
        <v>1.2235984200443081E-2</v>
      </c>
      <c r="K174" s="344">
        <v>6.313131313131313E-3</v>
      </c>
      <c r="L174" s="345">
        <v>3.1466331025802393E-3</v>
      </c>
      <c r="M174" s="345">
        <v>3.6222509702457956E-3</v>
      </c>
      <c r="N174" s="345">
        <v>2.7307482250136538E-3</v>
      </c>
      <c r="O174" s="345">
        <v>3.3623720006113402E-3</v>
      </c>
      <c r="P174" s="346">
        <v>3.3623720006113402E-3</v>
      </c>
      <c r="Q174" s="344">
        <v>3.3482142857142855E-3</v>
      </c>
      <c r="R174" s="345">
        <v>3.7470023980815349E-3</v>
      </c>
      <c r="S174" s="345">
        <v>3.6615134255492269E-3</v>
      </c>
      <c r="T174" s="345">
        <v>3.6684135302525013E-3</v>
      </c>
      <c r="U174" s="345">
        <v>2.3740563126157352E-3</v>
      </c>
      <c r="V174" s="346">
        <v>3.2359892768198473E-3</v>
      </c>
      <c r="W174" s="344">
        <v>2.0116807268007787E-2</v>
      </c>
      <c r="X174" s="345">
        <v>2.90084388185654E-2</v>
      </c>
      <c r="Y174" s="345">
        <v>2.1288942081021289E-2</v>
      </c>
      <c r="Z174" s="345">
        <v>1.768033946251768E-2</v>
      </c>
      <c r="AA174" s="345">
        <v>2.3188754055028234E-2</v>
      </c>
      <c r="AB174" s="345">
        <v>1.5108032327230745E-2</v>
      </c>
      <c r="AC174" s="346">
        <v>1.8757687576875768E-2</v>
      </c>
      <c r="AD174" s="344">
        <v>0</v>
      </c>
      <c r="AE174" s="345">
        <v>2.6940439784476481E-3</v>
      </c>
      <c r="AF174" s="345">
        <v>6.7812322958334045E-3</v>
      </c>
      <c r="AG174" s="345">
        <v>1.7933390264730998E-2</v>
      </c>
      <c r="AH174" s="345">
        <v>7.5467262254613849E-3</v>
      </c>
      <c r="AI174" s="345">
        <v>2.6423845286471077E-2</v>
      </c>
      <c r="AJ174" s="346">
        <v>1.4264838384832631E-2</v>
      </c>
    </row>
    <row r="175" spans="2:36" s="4" customFormat="1" ht="15.75" collapsed="1" x14ac:dyDescent="0.25">
      <c r="B175" s="105">
        <v>2009</v>
      </c>
      <c r="C175" s="347">
        <v>2.2396726206934691E-3</v>
      </c>
      <c r="D175" s="348">
        <v>6.4661116502374993E-3</v>
      </c>
      <c r="E175" s="348">
        <v>1.1581434599156119E-2</v>
      </c>
      <c r="F175" s="348">
        <v>9.3279171994083993E-3</v>
      </c>
      <c r="G175" s="348">
        <v>1.8588853380628104E-2</v>
      </c>
      <c r="H175" s="348">
        <v>1.0808980232788893E-2</v>
      </c>
      <c r="I175" s="348">
        <v>2.4225342460775224E-2</v>
      </c>
      <c r="J175" s="349">
        <v>1.6298333270317104E-2</v>
      </c>
      <c r="K175" s="347">
        <v>3.8714672861014324E-3</v>
      </c>
      <c r="L175" s="348">
        <v>2.619568999038127E-3</v>
      </c>
      <c r="M175" s="348">
        <v>2.5198551083312711E-3</v>
      </c>
      <c r="N175" s="348">
        <v>1.931757702391043E-3</v>
      </c>
      <c r="O175" s="348">
        <v>2.4486147188951435E-3</v>
      </c>
      <c r="P175" s="349">
        <v>2.4486147188951435E-3</v>
      </c>
      <c r="Q175" s="347">
        <v>1.0156971375807941E-2</v>
      </c>
      <c r="R175" s="348">
        <v>1.7915329028844883E-3</v>
      </c>
      <c r="S175" s="348">
        <v>1.7475585230281199E-3</v>
      </c>
      <c r="T175" s="348">
        <v>1.8967157382571269E-3</v>
      </c>
      <c r="U175" s="348">
        <v>2.3297351867671043E-3</v>
      </c>
      <c r="V175" s="349">
        <v>2.0414466887812574E-3</v>
      </c>
      <c r="W175" s="347">
        <v>2.3895301816042939E-2</v>
      </c>
      <c r="X175" s="348">
        <v>2.9341867260331153E-2</v>
      </c>
      <c r="Y175" s="348">
        <v>2.0711244088181074E-2</v>
      </c>
      <c r="Z175" s="348">
        <v>2.1723480838450139E-2</v>
      </c>
      <c r="AA175" s="348">
        <v>2.3470461077199578E-2</v>
      </c>
      <c r="AB175" s="348">
        <v>2.7745348739184526E-2</v>
      </c>
      <c r="AC175" s="349">
        <v>2.5884158456542294E-2</v>
      </c>
      <c r="AD175" s="347">
        <v>8.0237007776817672E-4</v>
      </c>
      <c r="AE175" s="348">
        <v>4.6425098779795523E-3</v>
      </c>
      <c r="AF175" s="348">
        <v>8.1880416442844297E-3</v>
      </c>
      <c r="AG175" s="348">
        <v>2.1696048883200529E-2</v>
      </c>
      <c r="AH175" s="348">
        <v>9.3401999163847827E-3</v>
      </c>
      <c r="AI175" s="348">
        <v>3.7598622842114612E-2</v>
      </c>
      <c r="AJ175" s="349">
        <v>1.9563610386948458E-2</v>
      </c>
    </row>
    <row r="176" spans="2:36" s="4" customFormat="1" hidden="1" outlineLevel="1" x14ac:dyDescent="0.25">
      <c r="B176" s="66" t="s">
        <v>106</v>
      </c>
      <c r="C176" s="344">
        <v>2.5712449110777804E-3</v>
      </c>
      <c r="D176" s="345">
        <v>7.3714335270141356E-3</v>
      </c>
      <c r="E176" s="345">
        <v>8.9073230434486977E-3</v>
      </c>
      <c r="F176" s="345">
        <v>1.108138521041218E-2</v>
      </c>
      <c r="G176" s="345">
        <v>1.6131830008673027E-2</v>
      </c>
      <c r="H176" s="345">
        <v>1.0809107712989414E-2</v>
      </c>
      <c r="I176" s="345">
        <v>1.9579865701456551E-2</v>
      </c>
      <c r="J176" s="346">
        <v>1.4484547781923967E-2</v>
      </c>
      <c r="K176" s="344">
        <v>0</v>
      </c>
      <c r="L176" s="345">
        <v>4.345027357579659E-3</v>
      </c>
      <c r="M176" s="345">
        <v>7.7639751552795026E-4</v>
      </c>
      <c r="N176" s="345">
        <v>0</v>
      </c>
      <c r="O176" s="345">
        <v>1.7665763749852785E-3</v>
      </c>
      <c r="P176" s="346">
        <v>1.7665763749852785E-3</v>
      </c>
      <c r="Q176" s="344">
        <v>8.0385852090032153E-4</v>
      </c>
      <c r="R176" s="345">
        <v>1.8801150188011502E-3</v>
      </c>
      <c r="S176" s="345">
        <v>3.5764078317269805E-3</v>
      </c>
      <c r="T176" s="345">
        <v>3.142329020332717E-3</v>
      </c>
      <c r="U176" s="345">
        <v>3.669643646653108E-3</v>
      </c>
      <c r="V176" s="346">
        <v>3.3233178548666121E-3</v>
      </c>
      <c r="W176" s="344">
        <v>2.1712158808933003E-2</v>
      </c>
      <c r="X176" s="345">
        <v>2.2565174618789964E-2</v>
      </c>
      <c r="Y176" s="345">
        <v>2.0901194353963082E-2</v>
      </c>
      <c r="Z176" s="345">
        <v>1.8921610470906246E-2</v>
      </c>
      <c r="AA176" s="345">
        <v>2.1167037534251615E-2</v>
      </c>
      <c r="AB176" s="345">
        <v>1.9836590296495957E-2</v>
      </c>
      <c r="AC176" s="346">
        <v>2.0412550056126553E-2</v>
      </c>
      <c r="AD176" s="344">
        <v>0</v>
      </c>
      <c r="AE176" s="345">
        <v>2.0689330888230594E-3</v>
      </c>
      <c r="AF176" s="345">
        <v>1.0829175071663659E-2</v>
      </c>
      <c r="AG176" s="345">
        <v>1.9400352733686066E-2</v>
      </c>
      <c r="AH176" s="345">
        <v>9.8115407033223245E-3</v>
      </c>
      <c r="AI176" s="345">
        <v>2.9163990089015324E-2</v>
      </c>
      <c r="AJ176" s="346">
        <v>1.6978067164635596E-2</v>
      </c>
    </row>
    <row r="177" spans="2:36" s="4" customFormat="1" hidden="1" outlineLevel="1" x14ac:dyDescent="0.25">
      <c r="B177" s="66" t="s">
        <v>107</v>
      </c>
      <c r="C177" s="344">
        <v>7.404795486600846E-3</v>
      </c>
      <c r="D177" s="345">
        <v>5.6984329309439901E-3</v>
      </c>
      <c r="E177" s="345">
        <v>9.1092642156172226E-3</v>
      </c>
      <c r="F177" s="345">
        <v>1.0026247798405942E-2</v>
      </c>
      <c r="G177" s="345">
        <v>2.1479862628785512E-2</v>
      </c>
      <c r="H177" s="345">
        <v>1.0929778759196004E-2</v>
      </c>
      <c r="I177" s="345">
        <v>1.680807350141407E-2</v>
      </c>
      <c r="J177" s="346">
        <v>1.347414104253367E-2</v>
      </c>
      <c r="K177" s="344">
        <v>1.1890606420927466E-3</v>
      </c>
      <c r="L177" s="345">
        <v>1.3762730525736307E-3</v>
      </c>
      <c r="M177" s="345">
        <v>3.2941176470588237E-3</v>
      </c>
      <c r="N177" s="345">
        <v>2.1114178983271076E-3</v>
      </c>
      <c r="O177" s="345">
        <v>2.0149832084732627E-3</v>
      </c>
      <c r="P177" s="346">
        <v>2.0149832084732627E-3</v>
      </c>
      <c r="Q177" s="344">
        <v>1.5228426395939086E-3</v>
      </c>
      <c r="R177" s="345">
        <v>1.9805902158843334E-3</v>
      </c>
      <c r="S177" s="345">
        <v>1.5441197113899884E-3</v>
      </c>
      <c r="T177" s="345">
        <v>1.6356659047539162E-3</v>
      </c>
      <c r="U177" s="345">
        <v>1.6715220402120446E-3</v>
      </c>
      <c r="V177" s="346">
        <v>1.6466062425319851E-3</v>
      </c>
      <c r="W177" s="344">
        <v>1.0938924339106655E-2</v>
      </c>
      <c r="X177" s="345">
        <v>2.445248976200368E-2</v>
      </c>
      <c r="Y177" s="345">
        <v>2.8539294249964854E-2</v>
      </c>
      <c r="Z177" s="345">
        <v>2.4130879345603273E-2</v>
      </c>
      <c r="AA177" s="345">
        <v>2.6296689185416784E-2</v>
      </c>
      <c r="AB177" s="345">
        <v>1.8251900238955798E-2</v>
      </c>
      <c r="AC177" s="346">
        <v>2.1406884068548741E-2</v>
      </c>
      <c r="AD177" s="344">
        <v>0</v>
      </c>
      <c r="AE177" s="345">
        <v>1.6451756336149401E-3</v>
      </c>
      <c r="AF177" s="345">
        <v>7.6147291064029392E-3</v>
      </c>
      <c r="AG177" s="345">
        <v>2.7770780856423174E-2</v>
      </c>
      <c r="AH177" s="345">
        <v>9.2325944068656057E-3</v>
      </c>
      <c r="AI177" s="345">
        <v>2.1778356581362873E-2</v>
      </c>
      <c r="AJ177" s="346">
        <v>1.398480868211157E-2</v>
      </c>
    </row>
    <row r="178" spans="2:36" s="4" customFormat="1" hidden="1" outlineLevel="1" x14ac:dyDescent="0.25">
      <c r="B178" s="66" t="s">
        <v>108</v>
      </c>
      <c r="C178" s="344">
        <v>2.4580090126997134E-3</v>
      </c>
      <c r="D178" s="345">
        <v>1.0951303205081404E-2</v>
      </c>
      <c r="E178" s="345">
        <v>8.8290759471969828E-3</v>
      </c>
      <c r="F178" s="345">
        <v>9.7425273054869213E-3</v>
      </c>
      <c r="G178" s="345">
        <v>1.813009037152739E-2</v>
      </c>
      <c r="H178" s="345">
        <v>1.0481184746993019E-2</v>
      </c>
      <c r="I178" s="345">
        <v>2.211291842696313E-2</v>
      </c>
      <c r="J178" s="346">
        <v>1.5363631532643288E-2</v>
      </c>
      <c r="K178" s="344">
        <v>1.3386880856760374E-3</v>
      </c>
      <c r="L178" s="345">
        <v>1.2759170653907496E-3</v>
      </c>
      <c r="M178" s="345">
        <v>5.9034907597535933E-3</v>
      </c>
      <c r="N178" s="345">
        <v>4.2936004906971989E-3</v>
      </c>
      <c r="O178" s="345">
        <v>3.2626427406199023E-3</v>
      </c>
      <c r="P178" s="346">
        <v>3.2626427406199023E-3</v>
      </c>
      <c r="Q178" s="344">
        <v>8.4745762711864404E-4</v>
      </c>
      <c r="R178" s="345">
        <v>2.2003034901365705E-3</v>
      </c>
      <c r="S178" s="345">
        <v>2.1681967061862803E-3</v>
      </c>
      <c r="T178" s="345">
        <v>2.1224572961592012E-3</v>
      </c>
      <c r="U178" s="345">
        <v>3.7444339495344759E-3</v>
      </c>
      <c r="V178" s="346">
        <v>2.6655221486819218E-3</v>
      </c>
      <c r="W178" s="344">
        <v>6.1266874350986503E-2</v>
      </c>
      <c r="X178" s="345">
        <v>2.3403411344704483E-2</v>
      </c>
      <c r="Y178" s="345">
        <v>2.5589947900704874E-2</v>
      </c>
      <c r="Z178" s="345">
        <v>1.8722466960352423E-2</v>
      </c>
      <c r="AA178" s="345">
        <v>2.5064047125630273E-2</v>
      </c>
      <c r="AB178" s="345">
        <v>2.4832589285714284E-2</v>
      </c>
      <c r="AC178" s="346">
        <v>2.4928886143151006E-2</v>
      </c>
      <c r="AD178" s="344">
        <v>0</v>
      </c>
      <c r="AE178" s="345">
        <v>1.9260091485434555E-3</v>
      </c>
      <c r="AF178" s="345">
        <v>7.5914800655379573E-3</v>
      </c>
      <c r="AG178" s="345">
        <v>2.2077847409877536E-2</v>
      </c>
      <c r="AH178" s="345">
        <v>8.3960772982986896E-3</v>
      </c>
      <c r="AI178" s="345">
        <v>3.0544448329861796E-2</v>
      </c>
      <c r="AJ178" s="346">
        <v>1.6337143698179856E-2</v>
      </c>
    </row>
    <row r="179" spans="2:36" s="4" customFormat="1" hidden="1" outlineLevel="1" x14ac:dyDescent="0.25">
      <c r="B179" s="66" t="s">
        <v>109</v>
      </c>
      <c r="C179" s="344">
        <v>4.5612510860121632E-3</v>
      </c>
      <c r="D179" s="345">
        <v>4.7336259574834319E-3</v>
      </c>
      <c r="E179" s="345">
        <v>5.1249614816977242E-3</v>
      </c>
      <c r="F179" s="345">
        <v>7.7078375270743646E-3</v>
      </c>
      <c r="G179" s="345">
        <v>1.2879213068265737E-2</v>
      </c>
      <c r="H179" s="345">
        <v>7.5806568882187944E-3</v>
      </c>
      <c r="I179" s="345">
        <v>2.1373727717827577E-2</v>
      </c>
      <c r="J179" s="346">
        <v>1.2882967346188818E-2</v>
      </c>
      <c r="K179" s="344">
        <v>2.1723388848660392E-3</v>
      </c>
      <c r="L179" s="345">
        <v>2.1370783086551671E-3</v>
      </c>
      <c r="M179" s="345">
        <v>7.2219547424169476E-4</v>
      </c>
      <c r="N179" s="345">
        <v>7.2634828400217901E-4</v>
      </c>
      <c r="O179" s="345">
        <v>1.3641789348036151E-3</v>
      </c>
      <c r="P179" s="346">
        <v>1.3641789348036151E-3</v>
      </c>
      <c r="Q179" s="344">
        <v>0</v>
      </c>
      <c r="R179" s="345">
        <v>2.6857654431512983E-4</v>
      </c>
      <c r="S179" s="345">
        <v>1.1787919944648028E-3</v>
      </c>
      <c r="T179" s="345">
        <v>9.4843604831217098E-4</v>
      </c>
      <c r="U179" s="345">
        <v>1.9833399444664813E-3</v>
      </c>
      <c r="V179" s="346">
        <v>1.2878216302000677E-3</v>
      </c>
      <c r="W179" s="344">
        <v>2.7821939586645469E-2</v>
      </c>
      <c r="X179" s="345">
        <v>1.4457531002679628E-2</v>
      </c>
      <c r="Y179" s="345">
        <v>2.0723966375021444E-2</v>
      </c>
      <c r="Z179" s="345">
        <v>8.3235638921453688E-3</v>
      </c>
      <c r="AA179" s="345">
        <v>1.7133503092033465E-2</v>
      </c>
      <c r="AB179" s="345">
        <v>2.4670486208947746E-2</v>
      </c>
      <c r="AC179" s="346">
        <v>2.1184230452120947E-2</v>
      </c>
      <c r="AD179" s="344">
        <v>4.1766109785202864E-3</v>
      </c>
      <c r="AE179" s="345">
        <v>1.3416608836456165E-3</v>
      </c>
      <c r="AF179" s="345">
        <v>4.6581875993640699E-3</v>
      </c>
      <c r="AG179" s="345">
        <v>1.7046495998044846E-2</v>
      </c>
      <c r="AH179" s="345">
        <v>5.9283527369878505E-3</v>
      </c>
      <c r="AI179" s="345">
        <v>3.1750349759054872E-2</v>
      </c>
      <c r="AJ179" s="346">
        <v>1.4556362078144681E-2</v>
      </c>
    </row>
    <row r="180" spans="2:36" s="4" customFormat="1" hidden="1" outlineLevel="1" x14ac:dyDescent="0.25">
      <c r="B180" s="66" t="s">
        <v>110</v>
      </c>
      <c r="C180" s="344">
        <v>0</v>
      </c>
      <c r="D180" s="345">
        <v>3.3869602032176121E-3</v>
      </c>
      <c r="E180" s="345">
        <v>1.1219882113681018E-2</v>
      </c>
      <c r="F180" s="345">
        <v>1.0019960607542731E-2</v>
      </c>
      <c r="G180" s="345">
        <v>1.7698297885438148E-2</v>
      </c>
      <c r="H180" s="345">
        <v>1.0765712251318626E-2</v>
      </c>
      <c r="I180" s="345">
        <v>2.6619802031375185E-2</v>
      </c>
      <c r="J180" s="346">
        <v>1.6704381814441473E-2</v>
      </c>
      <c r="K180" s="344">
        <v>0</v>
      </c>
      <c r="L180" s="345">
        <v>1.5559358954411078E-3</v>
      </c>
      <c r="M180" s="345">
        <v>7.9155672823218995E-4</v>
      </c>
      <c r="N180" s="345">
        <v>5.1361068310220854E-4</v>
      </c>
      <c r="O180" s="345">
        <v>9.1758903481103406E-4</v>
      </c>
      <c r="P180" s="346">
        <v>9.1758903481103406E-4</v>
      </c>
      <c r="Q180" s="344">
        <v>0</v>
      </c>
      <c r="R180" s="345">
        <v>4.1933116678897158E-4</v>
      </c>
      <c r="S180" s="345">
        <v>8.2077097753823424E-4</v>
      </c>
      <c r="T180" s="345">
        <v>7.1007894407084076E-4</v>
      </c>
      <c r="U180" s="345">
        <v>8.292499057670562E-4</v>
      </c>
      <c r="V180" s="346">
        <v>7.5256679030263939E-4</v>
      </c>
      <c r="W180" s="344">
        <v>1.6326530612244899E-2</v>
      </c>
      <c r="X180" s="345">
        <v>2.8783835303088066E-2</v>
      </c>
      <c r="Y180" s="345">
        <v>2.3135669362084457E-2</v>
      </c>
      <c r="Z180" s="345">
        <v>1.7646327824033803E-2</v>
      </c>
      <c r="AA180" s="345">
        <v>2.3783244917577526E-2</v>
      </c>
      <c r="AB180" s="345">
        <v>4.7569372000834553E-2</v>
      </c>
      <c r="AC180" s="346">
        <v>3.5816694520186473E-2</v>
      </c>
      <c r="AD180" s="344">
        <v>0</v>
      </c>
      <c r="AE180" s="345">
        <v>6.1678050769701292E-3</v>
      </c>
      <c r="AF180" s="345">
        <v>1.0701729932320464E-2</v>
      </c>
      <c r="AG180" s="345">
        <v>2.423967831454947E-2</v>
      </c>
      <c r="AH180" s="345">
        <v>1.1951346454112612E-2</v>
      </c>
      <c r="AI180" s="345">
        <v>2.7255733553094411E-2</v>
      </c>
      <c r="AJ180" s="346">
        <v>1.6911501254030813E-2</v>
      </c>
    </row>
    <row r="181" spans="2:36" s="4" customFormat="1" hidden="1" outlineLevel="1" x14ac:dyDescent="0.25">
      <c r="B181" s="66" t="s">
        <v>111</v>
      </c>
      <c r="C181" s="344">
        <v>8.1833060556464818E-3</v>
      </c>
      <c r="D181" s="345">
        <v>1.4300695967203738E-3</v>
      </c>
      <c r="E181" s="345">
        <v>1.2797341950088541E-2</v>
      </c>
      <c r="F181" s="345">
        <v>1.1415823791458099E-2</v>
      </c>
      <c r="G181" s="345">
        <v>1.7722170403010516E-2</v>
      </c>
      <c r="H181" s="345">
        <v>1.2048438391910625E-2</v>
      </c>
      <c r="I181" s="345">
        <v>3.1475272155804826E-2</v>
      </c>
      <c r="J181" s="346">
        <v>1.9635664250517479E-2</v>
      </c>
      <c r="K181" s="344">
        <v>9.2081031307550652E-3</v>
      </c>
      <c r="L181" s="345">
        <v>1.5753544547523193E-3</v>
      </c>
      <c r="M181" s="345">
        <v>2.2390148334732718E-3</v>
      </c>
      <c r="N181" s="345">
        <v>2.3677979479084454E-3</v>
      </c>
      <c r="O181" s="345">
        <v>2.5259067357512955E-3</v>
      </c>
      <c r="P181" s="346">
        <v>2.5259067357512955E-3</v>
      </c>
      <c r="Q181" s="344">
        <v>0</v>
      </c>
      <c r="R181" s="345">
        <v>8.0252918287937736E-3</v>
      </c>
      <c r="S181" s="345">
        <v>8.0859721425217805E-4</v>
      </c>
      <c r="T181" s="345">
        <v>2.0314987015162939E-3</v>
      </c>
      <c r="U181" s="345">
        <v>2.6422684071459555E-3</v>
      </c>
      <c r="V181" s="346">
        <v>2.2433486081663359E-3</v>
      </c>
      <c r="W181" s="344">
        <v>0</v>
      </c>
      <c r="X181" s="345">
        <v>3.2694972911679478E-2</v>
      </c>
      <c r="Y181" s="345">
        <v>2.4535927608283558E-2</v>
      </c>
      <c r="Z181" s="345">
        <v>2.163812558077791E-2</v>
      </c>
      <c r="AA181" s="345">
        <v>2.5772904538518059E-2</v>
      </c>
      <c r="AB181" s="345">
        <v>4.4644437887282382E-2</v>
      </c>
      <c r="AC181" s="346">
        <v>3.635641532695124E-2</v>
      </c>
      <c r="AD181" s="344">
        <v>7.8843626806833107E-3</v>
      </c>
      <c r="AE181" s="345">
        <v>2.319309600862999E-3</v>
      </c>
      <c r="AF181" s="345">
        <v>1.3127836019402284E-2</v>
      </c>
      <c r="AG181" s="345">
        <v>2.1463877039745411E-2</v>
      </c>
      <c r="AH181" s="345">
        <v>1.2264408908153654E-2</v>
      </c>
      <c r="AI181" s="345">
        <v>3.9540548485993865E-2</v>
      </c>
      <c r="AJ181" s="346">
        <v>2.1139222344444975E-2</v>
      </c>
    </row>
    <row r="182" spans="2:36" s="4" customFormat="1" hidden="1" outlineLevel="1" x14ac:dyDescent="0.25">
      <c r="B182" s="66" t="s">
        <v>112</v>
      </c>
      <c r="C182" s="344">
        <v>1.0272213662044171E-3</v>
      </c>
      <c r="D182" s="345">
        <v>1.4717340490000865E-3</v>
      </c>
      <c r="E182" s="345">
        <v>1.0623035933870748E-2</v>
      </c>
      <c r="F182" s="345">
        <v>9.3252216403197918E-3</v>
      </c>
      <c r="G182" s="345">
        <v>1.2120889928497382E-2</v>
      </c>
      <c r="H182" s="345">
        <v>9.5351221766506837E-3</v>
      </c>
      <c r="I182" s="345">
        <v>2.3511012915313122E-2</v>
      </c>
      <c r="J182" s="346">
        <v>1.5231271055023796E-2</v>
      </c>
      <c r="K182" s="344">
        <v>0</v>
      </c>
      <c r="L182" s="345">
        <v>1.6750418760469012E-3</v>
      </c>
      <c r="M182" s="345">
        <v>2.2197558268590455E-3</v>
      </c>
      <c r="N182" s="345">
        <v>7.1517968889683533E-4</v>
      </c>
      <c r="O182" s="345">
        <v>1.3466364693640203E-3</v>
      </c>
      <c r="P182" s="346">
        <v>1.3466364693640203E-3</v>
      </c>
      <c r="Q182" s="344">
        <v>0</v>
      </c>
      <c r="R182" s="345">
        <v>2.0608439646712462E-3</v>
      </c>
      <c r="S182" s="345">
        <v>1.4304233159000491E-3</v>
      </c>
      <c r="T182" s="345">
        <v>1.5031477682676663E-3</v>
      </c>
      <c r="U182" s="345">
        <v>2.8512344905376615E-3</v>
      </c>
      <c r="V182" s="346">
        <v>1.9895098571170193E-3</v>
      </c>
      <c r="W182" s="344">
        <v>8.6906141367323296E-3</v>
      </c>
      <c r="X182" s="345">
        <v>2.771362586605081E-2</v>
      </c>
      <c r="Y182" s="345">
        <v>1.6841903422709404E-2</v>
      </c>
      <c r="Z182" s="345">
        <v>7.6882981495960383E-3</v>
      </c>
      <c r="AA182" s="345">
        <v>1.8634396924721172E-2</v>
      </c>
      <c r="AB182" s="345">
        <v>3.5157346161555421E-2</v>
      </c>
      <c r="AC182" s="346">
        <v>2.7942128479592911E-2</v>
      </c>
      <c r="AD182" s="344">
        <v>0</v>
      </c>
      <c r="AE182" s="345">
        <v>5.8988918904018962E-3</v>
      </c>
      <c r="AF182" s="345">
        <v>1.2160175795459607E-2</v>
      </c>
      <c r="AG182" s="345">
        <v>1.7790622992935132E-2</v>
      </c>
      <c r="AH182" s="345">
        <v>1.1711904669184937E-2</v>
      </c>
      <c r="AI182" s="345">
        <v>2.6487012654336801E-2</v>
      </c>
      <c r="AJ182" s="346">
        <v>1.7076634030494874E-2</v>
      </c>
    </row>
    <row r="183" spans="2:36" s="4" customFormat="1" hidden="1" outlineLevel="1" x14ac:dyDescent="0.25">
      <c r="B183" s="66" t="s">
        <v>113</v>
      </c>
      <c r="C183" s="344">
        <v>2.6041666666666665E-3</v>
      </c>
      <c r="D183" s="345">
        <v>2.5497195308516064E-3</v>
      </c>
      <c r="E183" s="345">
        <v>1.1371776504297994E-2</v>
      </c>
      <c r="F183" s="345">
        <v>7.4462276372279264E-3</v>
      </c>
      <c r="G183" s="345">
        <v>7.5937889606709739E-3</v>
      </c>
      <c r="H183" s="345">
        <v>8.0983398073926176E-3</v>
      </c>
      <c r="I183" s="345">
        <v>2.1003653952314606E-2</v>
      </c>
      <c r="J183" s="346">
        <v>1.3637603076546972E-2</v>
      </c>
      <c r="K183" s="344">
        <v>1.5661707126076742E-3</v>
      </c>
      <c r="L183" s="345">
        <v>1.9157088122605363E-3</v>
      </c>
      <c r="M183" s="345">
        <v>2.6890756302521009E-3</v>
      </c>
      <c r="N183" s="345">
        <v>1.3630168105406633E-3</v>
      </c>
      <c r="O183" s="345">
        <v>1.8687032824179395E-3</v>
      </c>
      <c r="P183" s="346">
        <v>1.8687032824179395E-3</v>
      </c>
      <c r="Q183" s="344">
        <v>5.0377833753148613E-4</v>
      </c>
      <c r="R183" s="345">
        <v>6.900835001035125E-4</v>
      </c>
      <c r="S183" s="345">
        <v>1.2397718819737169E-3</v>
      </c>
      <c r="T183" s="345">
        <v>1.1029678542921414E-3</v>
      </c>
      <c r="U183" s="345">
        <v>3.3916877560072009E-3</v>
      </c>
      <c r="V183" s="346">
        <v>1.9210325083462334E-3</v>
      </c>
      <c r="W183" s="344">
        <v>1.5361558636193332E-2</v>
      </c>
      <c r="X183" s="345">
        <v>3.6142443748892694E-2</v>
      </c>
      <c r="Y183" s="345">
        <v>1.3103191214840725E-2</v>
      </c>
      <c r="Z183" s="345">
        <v>6.3834726090993502E-3</v>
      </c>
      <c r="AA183" s="345">
        <v>1.8464220619700451E-2</v>
      </c>
      <c r="AB183" s="345">
        <v>2.8613103196791053E-2</v>
      </c>
      <c r="AC183" s="346">
        <v>2.4208028067278918E-2</v>
      </c>
      <c r="AD183" s="344">
        <v>3.6917397323488694E-3</v>
      </c>
      <c r="AE183" s="345">
        <v>3.9794321484462334E-3</v>
      </c>
      <c r="AF183" s="345">
        <v>1.0301846730539865E-2</v>
      </c>
      <c r="AG183" s="345">
        <v>1.013277428371768E-2</v>
      </c>
      <c r="AH183" s="345">
        <v>8.9283387905053895E-3</v>
      </c>
      <c r="AI183" s="345">
        <v>2.8548291906284742E-2</v>
      </c>
      <c r="AJ183" s="346">
        <v>1.6532090766923052E-2</v>
      </c>
    </row>
    <row r="184" spans="2:36" s="4" customFormat="1" hidden="1" outlineLevel="1" x14ac:dyDescent="0.25">
      <c r="B184" s="66" t="s">
        <v>114</v>
      </c>
      <c r="C184" s="344">
        <v>3.0689329556185078E-3</v>
      </c>
      <c r="D184" s="345">
        <v>4.4868735083532221E-3</v>
      </c>
      <c r="E184" s="345">
        <v>1.6507051359760778E-2</v>
      </c>
      <c r="F184" s="345">
        <v>1.1451121572971476E-2</v>
      </c>
      <c r="G184" s="345">
        <v>1.4982930838285497E-2</v>
      </c>
      <c r="H184" s="345">
        <v>1.2506190668425718E-2</v>
      </c>
      <c r="I184" s="345">
        <v>2.9183600524232516E-2</v>
      </c>
      <c r="J184" s="346">
        <v>1.8944243009615211E-2</v>
      </c>
      <c r="K184" s="344">
        <v>0</v>
      </c>
      <c r="L184" s="345">
        <v>2.068446784505453E-3</v>
      </c>
      <c r="M184" s="345">
        <v>1.7699115044247787E-3</v>
      </c>
      <c r="N184" s="345">
        <v>1.7921146953405018E-3</v>
      </c>
      <c r="O184" s="345">
        <v>1.7179859918065284E-3</v>
      </c>
      <c r="P184" s="346">
        <v>1.7179859918065284E-3</v>
      </c>
      <c r="Q184" s="344">
        <v>1.4577259475218659E-3</v>
      </c>
      <c r="R184" s="345">
        <v>1.937984496124031E-3</v>
      </c>
      <c r="S184" s="345">
        <v>2.4006753548250935E-3</v>
      </c>
      <c r="T184" s="345">
        <v>2.2930954685067531E-3</v>
      </c>
      <c r="U184" s="345">
        <v>3.9169087228236952E-3</v>
      </c>
      <c r="V184" s="346">
        <v>2.818264632202232E-3</v>
      </c>
      <c r="W184" s="344">
        <v>2.7610441767068273E-2</v>
      </c>
      <c r="X184" s="345">
        <v>4.9760491885322083E-2</v>
      </c>
      <c r="Y184" s="345">
        <v>1.8532168053069391E-2</v>
      </c>
      <c r="Z184" s="345">
        <v>1.414723604925334E-2</v>
      </c>
      <c r="AA184" s="345">
        <v>2.6619837248579765E-2</v>
      </c>
      <c r="AB184" s="345">
        <v>3.5863686485918818E-2</v>
      </c>
      <c r="AC184" s="346">
        <v>3.1454543790107745E-2</v>
      </c>
      <c r="AD184" s="344">
        <v>4.608294930875576E-3</v>
      </c>
      <c r="AE184" s="345">
        <v>6.2329294768541212E-3</v>
      </c>
      <c r="AF184" s="345">
        <v>1.4808013355592654E-2</v>
      </c>
      <c r="AG184" s="345">
        <v>1.9711655942005375E-2</v>
      </c>
      <c r="AH184" s="345">
        <v>1.3901487663280115E-2</v>
      </c>
      <c r="AI184" s="345">
        <v>4.1565139701104613E-2</v>
      </c>
      <c r="AJ184" s="346">
        <v>2.3814027939464494E-2</v>
      </c>
    </row>
    <row r="185" spans="2:36" s="4" customFormat="1" hidden="1" outlineLevel="1" x14ac:dyDescent="0.25">
      <c r="B185" s="66" t="s">
        <v>115</v>
      </c>
      <c r="C185" s="344">
        <v>1.1478859766596518E-3</v>
      </c>
      <c r="D185" s="345">
        <v>2.6450511945392491E-3</v>
      </c>
      <c r="E185" s="345">
        <v>1.0319917440660475E-2</v>
      </c>
      <c r="F185" s="345">
        <v>1.0773143369828453E-2</v>
      </c>
      <c r="G185" s="345">
        <v>1.4169618670556366E-2</v>
      </c>
      <c r="H185" s="345">
        <v>1.0547214294577492E-2</v>
      </c>
      <c r="I185" s="345">
        <v>2.9700656088797569E-2</v>
      </c>
      <c r="J185" s="346">
        <v>1.8521829460662612E-2</v>
      </c>
      <c r="K185" s="344">
        <v>2.7808676307007787E-3</v>
      </c>
      <c r="L185" s="345">
        <v>2.1729682746631897E-3</v>
      </c>
      <c r="M185" s="345">
        <v>1.9806338028169014E-3</v>
      </c>
      <c r="N185" s="345">
        <v>2.0142830983336385E-3</v>
      </c>
      <c r="O185" s="345">
        <v>2.1383513311237037E-3</v>
      </c>
      <c r="P185" s="346">
        <v>2.1383513311237037E-3</v>
      </c>
      <c r="Q185" s="344">
        <v>3.1605562579013905E-3</v>
      </c>
      <c r="R185" s="345">
        <v>1.9323671497584541E-3</v>
      </c>
      <c r="S185" s="345">
        <v>4.8228585294831355E-3</v>
      </c>
      <c r="T185" s="345">
        <v>4.2026616857342982E-3</v>
      </c>
      <c r="U185" s="345">
        <v>2.391240508453245E-3</v>
      </c>
      <c r="V185" s="346">
        <v>3.5549822250888746E-3</v>
      </c>
      <c r="W185" s="344">
        <v>0</v>
      </c>
      <c r="X185" s="345">
        <v>2.6844444444444445E-2</v>
      </c>
      <c r="Y185" s="345">
        <v>2.9506289981941172E-2</v>
      </c>
      <c r="Z185" s="345">
        <v>1.2581224941241531E-2</v>
      </c>
      <c r="AA185" s="345">
        <v>2.6471001263867436E-2</v>
      </c>
      <c r="AB185" s="345">
        <v>3.5476597940944772E-2</v>
      </c>
      <c r="AC185" s="346">
        <v>3.1548156883164619E-2</v>
      </c>
      <c r="AD185" s="344">
        <v>0</v>
      </c>
      <c r="AE185" s="345">
        <v>4.2002273064189353E-3</v>
      </c>
      <c r="AF185" s="345">
        <v>9.1433848995613014E-3</v>
      </c>
      <c r="AG185" s="345">
        <v>1.7316626777417993E-2</v>
      </c>
      <c r="AH185" s="345">
        <v>9.1134800685727796E-3</v>
      </c>
      <c r="AI185" s="345">
        <v>4.2649927898888794E-2</v>
      </c>
      <c r="AJ185" s="346">
        <v>2.1434403495322326E-2</v>
      </c>
    </row>
    <row r="186" spans="2:36" s="4" customFormat="1" hidden="1" outlineLevel="1" x14ac:dyDescent="0.25">
      <c r="B186" s="66" t="s">
        <v>116</v>
      </c>
      <c r="C186" s="344">
        <v>1.4650481372959396E-3</v>
      </c>
      <c r="D186" s="345">
        <v>2.2021205605397789E-2</v>
      </c>
      <c r="E186" s="345">
        <v>8.9969437862710763E-3</v>
      </c>
      <c r="F186" s="345">
        <v>9.5367943655206028E-3</v>
      </c>
      <c r="G186" s="345">
        <v>1.4839096260265765E-2</v>
      </c>
      <c r="H186" s="345">
        <v>1.0546391543409013E-2</v>
      </c>
      <c r="I186" s="345">
        <v>2.0528318178138744E-2</v>
      </c>
      <c r="J186" s="346">
        <v>1.4830685134571734E-2</v>
      </c>
      <c r="K186" s="344">
        <v>4.4785668586052466E-3</v>
      </c>
      <c r="L186" s="345">
        <v>1.7320107069752795E-3</v>
      </c>
      <c r="M186" s="345">
        <v>1.635896237438654E-3</v>
      </c>
      <c r="N186" s="345">
        <v>8.8495575221238937E-4</v>
      </c>
      <c r="O186" s="345">
        <v>1.681331614638794E-3</v>
      </c>
      <c r="P186" s="346">
        <v>1.681331614638794E-3</v>
      </c>
      <c r="Q186" s="344">
        <v>1.6198704103671706E-3</v>
      </c>
      <c r="R186" s="345">
        <v>2.015059921518719E-3</v>
      </c>
      <c r="S186" s="345">
        <v>3.6384805705137534E-3</v>
      </c>
      <c r="T186" s="345">
        <v>3.221141204312385E-3</v>
      </c>
      <c r="U186" s="345">
        <v>2.9597388465723612E-3</v>
      </c>
      <c r="V186" s="346">
        <v>3.1336083135357303E-3</v>
      </c>
      <c r="W186" s="344">
        <v>0.17378048780487804</v>
      </c>
      <c r="X186" s="345">
        <v>2.5784465020576131E-2</v>
      </c>
      <c r="Y186" s="345">
        <v>2.7385740402193784E-2</v>
      </c>
      <c r="Z186" s="345">
        <v>2.3561723041341427E-2</v>
      </c>
      <c r="AA186" s="345">
        <v>3.6310548775922734E-2</v>
      </c>
      <c r="AB186" s="345">
        <v>1.965133072003301E-2</v>
      </c>
      <c r="AC186" s="346">
        <v>2.6446785768819668E-2</v>
      </c>
      <c r="AD186" s="344">
        <v>0</v>
      </c>
      <c r="AE186" s="345">
        <v>2.990769865415356E-3</v>
      </c>
      <c r="AF186" s="345">
        <v>5.6806856687263308E-3</v>
      </c>
      <c r="AG186" s="345">
        <v>1.648488885188577E-2</v>
      </c>
      <c r="AH186" s="345">
        <v>6.3971587201403527E-3</v>
      </c>
      <c r="AI186" s="345">
        <v>3.5567223490910398E-2</v>
      </c>
      <c r="AJ186" s="346">
        <v>1.7277922356665684E-2</v>
      </c>
    </row>
    <row r="187" spans="2:36" s="4" customFormat="1" hidden="1" outlineLevel="1" x14ac:dyDescent="0.25">
      <c r="B187" s="66" t="s">
        <v>117</v>
      </c>
      <c r="C187" s="344">
        <v>4.7034764826175872E-3</v>
      </c>
      <c r="D187" s="345">
        <v>1.0819949281487743E-2</v>
      </c>
      <c r="E187" s="345">
        <v>8.9878368196333099E-3</v>
      </c>
      <c r="F187" s="345">
        <v>8.3995510328474486E-3</v>
      </c>
      <c r="G187" s="345">
        <v>1.9218049533328434E-2</v>
      </c>
      <c r="H187" s="345">
        <v>9.8417212124317383E-3</v>
      </c>
      <c r="I187" s="345">
        <v>1.8898156776290372E-2</v>
      </c>
      <c r="J187" s="346">
        <v>1.3727349629329868E-2</v>
      </c>
      <c r="K187" s="344">
        <v>4.7281323877068557E-3</v>
      </c>
      <c r="L187" s="345">
        <v>5.6875209100033458E-3</v>
      </c>
      <c r="M187" s="345">
        <v>2.451648052301825E-3</v>
      </c>
      <c r="N187" s="345">
        <v>3.3395950740972655E-3</v>
      </c>
      <c r="O187" s="345">
        <v>4.1532358046119516E-3</v>
      </c>
      <c r="P187" s="346">
        <v>4.1532358046119516E-3</v>
      </c>
      <c r="Q187" s="344">
        <v>2.2349272349272351E-2</v>
      </c>
      <c r="R187" s="345">
        <v>2.4316700710047662E-3</v>
      </c>
      <c r="S187" s="345">
        <v>3.5898518809013846E-3</v>
      </c>
      <c r="T187" s="345">
        <v>4.1231203421969393E-3</v>
      </c>
      <c r="U187" s="345">
        <v>4.1267745130406071E-3</v>
      </c>
      <c r="V187" s="346">
        <v>4.1243928376397555E-3</v>
      </c>
      <c r="W187" s="344">
        <v>2.5082508250825083E-2</v>
      </c>
      <c r="X187" s="345">
        <v>2.4635424040775875E-2</v>
      </c>
      <c r="Y187" s="345">
        <v>1.6724912631053419E-2</v>
      </c>
      <c r="Z187" s="345">
        <v>2.5123910442659374E-2</v>
      </c>
      <c r="AA187" s="345">
        <v>2.0228529898655468E-2</v>
      </c>
      <c r="AB187" s="345">
        <v>2.0555595851164139E-2</v>
      </c>
      <c r="AC187" s="346">
        <v>2.0418843748153524E-2</v>
      </c>
      <c r="AD187" s="344">
        <v>3.0975735673722249E-3</v>
      </c>
      <c r="AE187" s="345">
        <v>2.428625398024718E-3</v>
      </c>
      <c r="AF187" s="345">
        <v>6.0596252742115293E-3</v>
      </c>
      <c r="AG187" s="345">
        <v>2.1370207416719043E-2</v>
      </c>
      <c r="AH187" s="345">
        <v>7.1774997993510441E-3</v>
      </c>
      <c r="AI187" s="345">
        <v>2.821569165980042E-2</v>
      </c>
      <c r="AJ187" s="346">
        <v>1.5278639517175249E-2</v>
      </c>
    </row>
    <row r="188" spans="2:36" s="4" customFormat="1" ht="15.75" collapsed="1" x14ac:dyDescent="0.25">
      <c r="B188" s="105">
        <v>2008</v>
      </c>
      <c r="C188" s="347">
        <v>3.2547659072212883E-3</v>
      </c>
      <c r="D188" s="348">
        <v>6.8340514039518649E-3</v>
      </c>
      <c r="E188" s="348">
        <v>1.0104568584689369E-2</v>
      </c>
      <c r="F188" s="348">
        <v>9.6839311445591231E-3</v>
      </c>
      <c r="G188" s="348">
        <v>1.5425390662263096E-2</v>
      </c>
      <c r="H188" s="348">
        <v>1.0250150496968733E-2</v>
      </c>
      <c r="I188" s="348">
        <v>2.3113390644632539E-2</v>
      </c>
      <c r="J188" s="349">
        <v>1.5534943324552696E-2</v>
      </c>
      <c r="K188" s="347">
        <v>2.241894688434123E-3</v>
      </c>
      <c r="L188" s="348">
        <v>2.2860290573572953E-3</v>
      </c>
      <c r="M188" s="348">
        <v>2.1909569326602945E-3</v>
      </c>
      <c r="N188" s="348">
        <v>1.6284070068930626E-3</v>
      </c>
      <c r="O188" s="348">
        <v>2.0518671991512278E-3</v>
      </c>
      <c r="P188" s="349">
        <v>2.0518671991512278E-3</v>
      </c>
      <c r="Q188" s="347">
        <v>2.9478235236317187E-3</v>
      </c>
      <c r="R188" s="348">
        <v>2.0134228187919465E-3</v>
      </c>
      <c r="S188" s="348">
        <v>2.1606837903204836E-3</v>
      </c>
      <c r="T188" s="348">
        <v>2.1574204999652295E-3</v>
      </c>
      <c r="U188" s="348">
        <v>2.872968957299982E-3</v>
      </c>
      <c r="V188" s="349">
        <v>2.4023409211441937E-3</v>
      </c>
      <c r="W188" s="347">
        <v>4.8514369215781783E-2</v>
      </c>
      <c r="X188" s="348">
        <v>2.7876115355153924E-2</v>
      </c>
      <c r="Y188" s="348">
        <v>2.203881132033722E-2</v>
      </c>
      <c r="Z188" s="348">
        <v>1.6167468299081767E-2</v>
      </c>
      <c r="AA188" s="348">
        <v>2.3739962745550913E-2</v>
      </c>
      <c r="AB188" s="348">
        <v>2.8926365883692722E-2</v>
      </c>
      <c r="AC188" s="349">
        <v>2.6667372169984493E-2</v>
      </c>
      <c r="AD188" s="347">
        <v>1.8058491895701198E-3</v>
      </c>
      <c r="AE188" s="348">
        <v>3.2933710034217917E-3</v>
      </c>
      <c r="AF188" s="348">
        <v>9.4135964929381779E-3</v>
      </c>
      <c r="AG188" s="348">
        <v>1.974595975214468E-2</v>
      </c>
      <c r="AH188" s="348">
        <v>9.5411522718901447E-3</v>
      </c>
      <c r="AI188" s="348">
        <v>3.1596756828019601E-2</v>
      </c>
      <c r="AJ188" s="349">
        <v>1.7504231013327692E-2</v>
      </c>
    </row>
    <row r="189" spans="2:36" s="4" customFormat="1" hidden="1" outlineLevel="1" x14ac:dyDescent="0.25">
      <c r="B189" s="66" t="s">
        <v>106</v>
      </c>
      <c r="C189" s="344">
        <v>1.7880184331797236E-2</v>
      </c>
      <c r="D189" s="345">
        <v>8.9392133492252682E-3</v>
      </c>
      <c r="E189" s="345">
        <v>3.8983969372235723E-3</v>
      </c>
      <c r="F189" s="345">
        <v>6.3849103036396236E-3</v>
      </c>
      <c r="G189" s="345">
        <v>1.2770627556619774E-2</v>
      </c>
      <c r="H189" s="345">
        <v>6.9689215752728262E-3</v>
      </c>
      <c r="I189" s="345">
        <v>1.3490922269374204E-2</v>
      </c>
      <c r="J189" s="346">
        <v>9.7095248154134093E-3</v>
      </c>
      <c r="K189" s="344">
        <v>7.6628352490421452E-3</v>
      </c>
      <c r="L189" s="345">
        <v>8.3663584324086306E-3</v>
      </c>
      <c r="M189" s="345">
        <v>8.8521687813514303E-3</v>
      </c>
      <c r="N189" s="345">
        <v>8.3832335329341312E-3</v>
      </c>
      <c r="O189" s="345">
        <v>8.4097332322327148E-3</v>
      </c>
      <c r="P189" s="346">
        <v>8.4097332322327148E-3</v>
      </c>
      <c r="Q189" s="344">
        <v>2.1291696238466998E-3</v>
      </c>
      <c r="R189" s="345">
        <v>5.0266721378744361E-3</v>
      </c>
      <c r="S189" s="345">
        <v>6.1631864593873608E-3</v>
      </c>
      <c r="T189" s="345">
        <v>5.7802147589673296E-3</v>
      </c>
      <c r="U189" s="345">
        <v>5.94261386314249E-3</v>
      </c>
      <c r="V189" s="346">
        <v>5.8354317767155715E-3</v>
      </c>
      <c r="W189" s="344">
        <v>1.1354420113544201E-2</v>
      </c>
      <c r="X189" s="345">
        <v>4.4905236743049597E-3</v>
      </c>
      <c r="Y189" s="345">
        <v>1.4465259663267727E-2</v>
      </c>
      <c r="Z189" s="345">
        <v>5.9354226020892692E-3</v>
      </c>
      <c r="AA189" s="345">
        <v>1.0291058377363353E-2</v>
      </c>
      <c r="AB189" s="345">
        <v>1.5763975341602794E-2</v>
      </c>
      <c r="AC189" s="346">
        <v>1.3306884866517894E-2</v>
      </c>
      <c r="AD189" s="344">
        <v>3.0659172202350538E-3</v>
      </c>
      <c r="AE189" s="345">
        <v>1.6708888050450063E-3</v>
      </c>
      <c r="AF189" s="345">
        <v>2.4882596201023341E-3</v>
      </c>
      <c r="AG189" s="345">
        <v>1.6113674650260017E-2</v>
      </c>
      <c r="AH189" s="345">
        <v>4.3735133890892347E-3</v>
      </c>
      <c r="AI189" s="345">
        <v>1.4487484776325596E-2</v>
      </c>
      <c r="AJ189" s="346">
        <v>8.1781132901178853E-3</v>
      </c>
    </row>
    <row r="190" spans="2:36" s="4" customFormat="1" hidden="1" outlineLevel="1" x14ac:dyDescent="0.25">
      <c r="B190" s="66" t="s">
        <v>107</v>
      </c>
      <c r="C190" s="344">
        <v>1.0311111111111111E-2</v>
      </c>
      <c r="D190" s="345">
        <v>5.617484420258053E-3</v>
      </c>
      <c r="E190" s="345">
        <v>4.1993608940790687E-3</v>
      </c>
      <c r="F190" s="345">
        <v>6.4815369859729053E-3</v>
      </c>
      <c r="G190" s="345">
        <v>1.1237689481646137E-2</v>
      </c>
      <c r="H190" s="345">
        <v>6.6024827313341796E-3</v>
      </c>
      <c r="I190" s="345">
        <v>1.3197241379310345E-2</v>
      </c>
      <c r="J190" s="346">
        <v>9.4223446870149042E-3</v>
      </c>
      <c r="K190" s="344">
        <v>6.9808027923211171E-3</v>
      </c>
      <c r="L190" s="345">
        <v>6.0753341433778859E-3</v>
      </c>
      <c r="M190" s="345">
        <v>4.6057978867515576E-3</v>
      </c>
      <c r="N190" s="345">
        <v>1.4361920393926959E-3</v>
      </c>
      <c r="O190" s="345">
        <v>4.3358297201418995E-3</v>
      </c>
      <c r="P190" s="346">
        <v>4.3358297201418995E-3</v>
      </c>
      <c r="Q190" s="344">
        <v>2.2412970910824989E-2</v>
      </c>
      <c r="R190" s="345">
        <v>7.2829675665177706E-3</v>
      </c>
      <c r="S190" s="345">
        <v>4.3370863970588237E-3</v>
      </c>
      <c r="T190" s="345">
        <v>5.7825506767490631E-3</v>
      </c>
      <c r="U190" s="345">
        <v>5.5735518292682924E-3</v>
      </c>
      <c r="V190" s="346">
        <v>5.7182235385540223E-3</v>
      </c>
      <c r="W190" s="344">
        <v>5.996002664890073E-3</v>
      </c>
      <c r="X190" s="345">
        <v>5.28296902859407E-3</v>
      </c>
      <c r="Y190" s="345">
        <v>1.9022752704214847E-2</v>
      </c>
      <c r="Z190" s="345">
        <v>4.9556598852373498E-3</v>
      </c>
      <c r="AA190" s="345">
        <v>1.246038887367474E-2</v>
      </c>
      <c r="AB190" s="345">
        <v>1.6043944090933814E-2</v>
      </c>
      <c r="AC190" s="346">
        <v>1.4574476618272238E-2</v>
      </c>
      <c r="AD190" s="344">
        <v>1.896633475580844E-3</v>
      </c>
      <c r="AE190" s="345">
        <v>1.7086285743002161E-3</v>
      </c>
      <c r="AF190" s="345">
        <v>2.1713418186311722E-3</v>
      </c>
      <c r="AG190" s="345">
        <v>1.790131493295144E-2</v>
      </c>
      <c r="AH190" s="345">
        <v>4.6374591829137285E-3</v>
      </c>
      <c r="AI190" s="345">
        <v>1.4931874411959438E-2</v>
      </c>
      <c r="AJ190" s="346">
        <v>8.5396701692743594E-3</v>
      </c>
    </row>
    <row r="191" spans="2:36" s="4" customFormat="1" hidden="1" outlineLevel="1" x14ac:dyDescent="0.25">
      <c r="B191" s="66" t="s">
        <v>108</v>
      </c>
      <c r="C191" s="344">
        <v>4.96031746031746E-3</v>
      </c>
      <c r="D191" s="345">
        <v>6.6400114236755672E-3</v>
      </c>
      <c r="E191" s="345">
        <v>4.6720681293985454E-3</v>
      </c>
      <c r="F191" s="345">
        <v>7.1594636771871714E-3</v>
      </c>
      <c r="G191" s="345">
        <v>1.2385293588436394E-2</v>
      </c>
      <c r="H191" s="345">
        <v>7.1071211483611542E-3</v>
      </c>
      <c r="I191" s="345">
        <v>1.2545142607986805E-2</v>
      </c>
      <c r="J191" s="346">
        <v>9.4534270973705044E-3</v>
      </c>
      <c r="K191" s="344">
        <v>9.1299677765843187E-3</v>
      </c>
      <c r="L191" s="345">
        <v>4.900459418070444E-3</v>
      </c>
      <c r="M191" s="345">
        <v>3.2181935207037118E-3</v>
      </c>
      <c r="N191" s="345">
        <v>2.3517554174365867E-3</v>
      </c>
      <c r="O191" s="345">
        <v>4.1039671682626538E-3</v>
      </c>
      <c r="P191" s="346">
        <v>4.1039671682626538E-3</v>
      </c>
      <c r="Q191" s="344">
        <v>0</v>
      </c>
      <c r="R191" s="345">
        <v>7.3510107639800475E-3</v>
      </c>
      <c r="S191" s="345">
        <v>3.8683252427184466E-3</v>
      </c>
      <c r="T191" s="345">
        <v>4.5123088932467678E-3</v>
      </c>
      <c r="U191" s="345">
        <v>4.8325096101043382E-3</v>
      </c>
      <c r="V191" s="346">
        <v>4.6218592650116488E-3</v>
      </c>
      <c r="W191" s="344">
        <v>1.674052191038897E-2</v>
      </c>
      <c r="X191" s="345">
        <v>3.9447731755424065E-3</v>
      </c>
      <c r="Y191" s="345">
        <v>2.1866799950018743E-2</v>
      </c>
      <c r="Z191" s="345">
        <v>3.2482078853046594E-3</v>
      </c>
      <c r="AA191" s="345">
        <v>1.3801923300503246E-2</v>
      </c>
      <c r="AB191" s="345">
        <v>1.7967448417275406E-2</v>
      </c>
      <c r="AC191" s="346">
        <v>1.6153183978472065E-2</v>
      </c>
      <c r="AD191" s="344">
        <v>0</v>
      </c>
      <c r="AE191" s="345">
        <v>2.6797677534613666E-3</v>
      </c>
      <c r="AF191" s="345">
        <v>3.1247196722782047E-3</v>
      </c>
      <c r="AG191" s="345">
        <v>2.1155689442694782E-2</v>
      </c>
      <c r="AH191" s="345">
        <v>5.4435350957327579E-3</v>
      </c>
      <c r="AI191" s="345">
        <v>1.4155787003080534E-2</v>
      </c>
      <c r="AJ191" s="346">
        <v>8.8499635792166371E-3</v>
      </c>
    </row>
    <row r="192" spans="2:36" s="4" customFormat="1" hidden="1" outlineLevel="1" x14ac:dyDescent="0.25">
      <c r="B192" s="66" t="s">
        <v>109</v>
      </c>
      <c r="C192" s="344">
        <v>4.0120361083249749E-3</v>
      </c>
      <c r="D192" s="345">
        <v>5.4363376251788265E-3</v>
      </c>
      <c r="E192" s="345">
        <v>4.5144846657448898E-3</v>
      </c>
      <c r="F192" s="345">
        <v>5.7048481753941387E-3</v>
      </c>
      <c r="G192" s="345">
        <v>7.5750402424012882E-3</v>
      </c>
      <c r="H192" s="345">
        <v>5.6166037792633331E-3</v>
      </c>
      <c r="I192" s="345">
        <v>1.6465798234523078E-2</v>
      </c>
      <c r="J192" s="346">
        <v>9.8850621923753587E-3</v>
      </c>
      <c r="K192" s="344">
        <v>6.6006600660066007E-3</v>
      </c>
      <c r="L192" s="345">
        <v>6.2331186370247248E-3</v>
      </c>
      <c r="M192" s="345">
        <v>2.1448999046711154E-3</v>
      </c>
      <c r="N192" s="345">
        <v>3.0193236714975845E-3</v>
      </c>
      <c r="O192" s="345">
        <v>4.1311644719855406E-3</v>
      </c>
      <c r="P192" s="346">
        <v>4.1311644719855406E-3</v>
      </c>
      <c r="Q192" s="344">
        <v>2.3866348448687352E-3</v>
      </c>
      <c r="R192" s="345">
        <v>3.3823932717798703E-3</v>
      </c>
      <c r="S192" s="345">
        <v>3.8812893453874188E-3</v>
      </c>
      <c r="T192" s="345">
        <v>3.7571024041753807E-3</v>
      </c>
      <c r="U192" s="345">
        <v>7.0664701658919998E-3</v>
      </c>
      <c r="V192" s="346">
        <v>4.8450816209903843E-3</v>
      </c>
      <c r="W192" s="344">
        <v>6.5217391304347823E-3</v>
      </c>
      <c r="X192" s="345">
        <v>1.0505757963499226E-2</v>
      </c>
      <c r="Y192" s="345">
        <v>1.786486576399747E-2</v>
      </c>
      <c r="Z192" s="345">
        <v>3.3407572383073497E-3</v>
      </c>
      <c r="AA192" s="345">
        <v>1.3752044736942215E-2</v>
      </c>
      <c r="AB192" s="345">
        <v>2.3217896041218287E-2</v>
      </c>
      <c r="AC192" s="346">
        <v>1.8848875388478219E-2</v>
      </c>
      <c r="AD192" s="344">
        <v>0</v>
      </c>
      <c r="AE192" s="345">
        <v>1.3361426589238912E-3</v>
      </c>
      <c r="AF192" s="345">
        <v>2.2098315552238367E-3</v>
      </c>
      <c r="AG192" s="345">
        <v>1.1338527735783231E-2</v>
      </c>
      <c r="AH192" s="345">
        <v>3.5049700852687613E-3</v>
      </c>
      <c r="AI192" s="345">
        <v>1.7956103252151086E-2</v>
      </c>
      <c r="AJ192" s="346">
        <v>8.4290426172891654E-3</v>
      </c>
    </row>
    <row r="193" spans="2:36" s="4" customFormat="1" hidden="1" outlineLevel="1" x14ac:dyDescent="0.25">
      <c r="B193" s="66" t="s">
        <v>110</v>
      </c>
      <c r="C193" s="344">
        <v>0</v>
      </c>
      <c r="D193" s="345">
        <v>5.8133157837007791E-3</v>
      </c>
      <c r="E193" s="345">
        <v>5.8750773036487323E-3</v>
      </c>
      <c r="F193" s="345">
        <v>4.6133358698753927E-3</v>
      </c>
      <c r="G193" s="345">
        <v>1.1453675374597945E-2</v>
      </c>
      <c r="H193" s="345">
        <v>5.6668123349356845E-3</v>
      </c>
      <c r="I193" s="345">
        <v>3.4290118981294214E-2</v>
      </c>
      <c r="J193" s="346">
        <v>1.6647489555061734E-2</v>
      </c>
      <c r="K193" s="344">
        <v>0</v>
      </c>
      <c r="L193" s="345">
        <v>2.3752969121140144E-3</v>
      </c>
      <c r="M193" s="345">
        <v>2.3498694516971281E-3</v>
      </c>
      <c r="N193" s="345">
        <v>1.2389015073301672E-3</v>
      </c>
      <c r="O193" s="345">
        <v>1.7655846801575444E-3</v>
      </c>
      <c r="P193" s="346">
        <v>1.7655846801575444E-3</v>
      </c>
      <c r="Q193" s="344">
        <v>0</v>
      </c>
      <c r="R193" s="345">
        <v>1.8734109460725277E-3</v>
      </c>
      <c r="S193" s="345">
        <v>2.0228425606074753E-3</v>
      </c>
      <c r="T193" s="345">
        <v>1.944136827857758E-3</v>
      </c>
      <c r="U193" s="345">
        <v>1.092690278824416E-2</v>
      </c>
      <c r="V193" s="346">
        <v>5.0269125705141677E-3</v>
      </c>
      <c r="W193" s="344">
        <v>2.729528535980149E-2</v>
      </c>
      <c r="X193" s="345">
        <v>1.2600494743351886E-2</v>
      </c>
      <c r="Y193" s="345">
        <v>1.2976951384853767E-2</v>
      </c>
      <c r="Z193" s="345">
        <v>6.5227519801211364E-3</v>
      </c>
      <c r="AA193" s="345">
        <v>1.2218453778589442E-2</v>
      </c>
      <c r="AB193" s="345">
        <v>6.3395199689048679E-2</v>
      </c>
      <c r="AC193" s="346">
        <v>3.9240233553272927E-2</v>
      </c>
      <c r="AD193" s="344">
        <v>0</v>
      </c>
      <c r="AE193" s="345">
        <v>3.1743447826794724E-3</v>
      </c>
      <c r="AF193" s="345">
        <v>2.1390374331550803E-3</v>
      </c>
      <c r="AG193" s="345">
        <v>1.7434808975136447E-2</v>
      </c>
      <c r="AH193" s="345">
        <v>4.7944519553352362E-3</v>
      </c>
      <c r="AI193" s="345">
        <v>2.6238825736673656E-2</v>
      </c>
      <c r="AJ193" s="346">
        <v>1.1487324331771838E-2</v>
      </c>
    </row>
    <row r="194" spans="2:36" s="4" customFormat="1" hidden="1" outlineLevel="1" x14ac:dyDescent="0.25">
      <c r="B194" s="66" t="s">
        <v>111</v>
      </c>
      <c r="C194" s="344">
        <v>1.440329218106996E-3</v>
      </c>
      <c r="D194" s="345">
        <v>3.5526315789473684E-3</v>
      </c>
      <c r="E194" s="345">
        <v>5.1121680835923746E-3</v>
      </c>
      <c r="F194" s="345">
        <v>4.9700210448294577E-3</v>
      </c>
      <c r="G194" s="345">
        <v>1.0007672548954199E-2</v>
      </c>
      <c r="H194" s="345">
        <v>5.4992002267711436E-3</v>
      </c>
      <c r="I194" s="345">
        <v>3.3056193706013204E-2</v>
      </c>
      <c r="J194" s="346">
        <v>1.6518300877557516E-2</v>
      </c>
      <c r="K194" s="344">
        <v>1.4285714285714286E-3</v>
      </c>
      <c r="L194" s="345">
        <v>4.4627531754205287E-3</v>
      </c>
      <c r="M194" s="345">
        <v>1.8191268191268192E-3</v>
      </c>
      <c r="N194" s="345">
        <v>2.1956087824351296E-3</v>
      </c>
      <c r="O194" s="345">
        <v>2.5055045175005693E-3</v>
      </c>
      <c r="P194" s="346">
        <v>2.5055045175005693E-3</v>
      </c>
      <c r="Q194" s="344">
        <v>0</v>
      </c>
      <c r="R194" s="345">
        <v>1.8516501470428057E-3</v>
      </c>
      <c r="S194" s="345">
        <v>3.1379261161032664E-3</v>
      </c>
      <c r="T194" s="345">
        <v>2.8371765333130225E-3</v>
      </c>
      <c r="U194" s="345">
        <v>7.4606891937102713E-3</v>
      </c>
      <c r="V194" s="346">
        <v>4.5141796206632934E-3</v>
      </c>
      <c r="W194" s="344">
        <v>7.7519379844961239E-3</v>
      </c>
      <c r="X194" s="345">
        <v>1.1474508726123402E-2</v>
      </c>
      <c r="Y194" s="345">
        <v>1.3636819412413516E-2</v>
      </c>
      <c r="Z194" s="345">
        <v>2.9556650246305421E-3</v>
      </c>
      <c r="AA194" s="345">
        <v>1.1489872525294868E-2</v>
      </c>
      <c r="AB194" s="345">
        <v>6.6389128632109801E-2</v>
      </c>
      <c r="AC194" s="346">
        <v>4.0565733338113502E-2</v>
      </c>
      <c r="AD194" s="344">
        <v>2.9048656499636892E-3</v>
      </c>
      <c r="AE194" s="345">
        <v>2.4774774774774773E-3</v>
      </c>
      <c r="AF194" s="345">
        <v>2.7563395810363835E-3</v>
      </c>
      <c r="AG194" s="345">
        <v>1.5122169249106079E-2</v>
      </c>
      <c r="AH194" s="345">
        <v>4.4351438298403977E-3</v>
      </c>
      <c r="AI194" s="345">
        <v>2.0348777215973585E-2</v>
      </c>
      <c r="AJ194" s="346">
        <v>9.7712205721561737E-3</v>
      </c>
    </row>
    <row r="195" spans="2:36" s="4" customFormat="1" hidden="1" outlineLevel="1" x14ac:dyDescent="0.25">
      <c r="B195" s="66" t="s">
        <v>112</v>
      </c>
      <c r="C195" s="344">
        <v>3.708281829419036E-3</v>
      </c>
      <c r="D195" s="345">
        <v>1.3809220310176333E-3</v>
      </c>
      <c r="E195" s="345">
        <v>5.0960214983286362E-3</v>
      </c>
      <c r="F195" s="345">
        <v>3.323520478493493E-3</v>
      </c>
      <c r="G195" s="345">
        <v>7.926547328093005E-3</v>
      </c>
      <c r="H195" s="345">
        <v>4.1598875235986654E-3</v>
      </c>
      <c r="I195" s="345">
        <v>2.6497029598864415E-2</v>
      </c>
      <c r="J195" s="346">
        <v>1.3273871195399193E-2</v>
      </c>
      <c r="K195" s="344">
        <v>8.8016249153689916E-3</v>
      </c>
      <c r="L195" s="345">
        <v>1.9907100199071004E-3</v>
      </c>
      <c r="M195" s="345">
        <v>1.2370113805047005E-3</v>
      </c>
      <c r="N195" s="345">
        <v>2.3148148148148147E-3</v>
      </c>
      <c r="O195" s="345">
        <v>2.5766016713091922E-3</v>
      </c>
      <c r="P195" s="346">
        <v>2.5766016713091922E-3</v>
      </c>
      <c r="Q195" s="344">
        <v>0</v>
      </c>
      <c r="R195" s="345">
        <v>1.5922075489369673E-3</v>
      </c>
      <c r="S195" s="345">
        <v>2.0384787124580169E-3</v>
      </c>
      <c r="T195" s="345">
        <v>1.9179977361338195E-3</v>
      </c>
      <c r="U195" s="345">
        <v>5.5313996367439043E-3</v>
      </c>
      <c r="V195" s="346">
        <v>3.2317451423768836E-3</v>
      </c>
      <c r="W195" s="344">
        <v>0</v>
      </c>
      <c r="X195" s="345">
        <v>1.3332514131236177E-2</v>
      </c>
      <c r="Y195" s="345">
        <v>9.5494923857868015E-3</v>
      </c>
      <c r="Z195" s="345">
        <v>2.5879308316668626E-3</v>
      </c>
      <c r="AA195" s="345">
        <v>9.4466700488077954E-3</v>
      </c>
      <c r="AB195" s="345">
        <v>5.1963915174169623E-2</v>
      </c>
      <c r="AC195" s="346">
        <v>3.2538325047556625E-2</v>
      </c>
      <c r="AD195" s="344">
        <v>0</v>
      </c>
      <c r="AE195" s="345">
        <v>2.3114855146907747E-3</v>
      </c>
      <c r="AF195" s="345">
        <v>1.7723907263943284E-3</v>
      </c>
      <c r="AG195" s="345">
        <v>1.12006556481355E-2</v>
      </c>
      <c r="AH195" s="345">
        <v>3.1644968164971968E-3</v>
      </c>
      <c r="AI195" s="345">
        <v>1.9931383760823394E-2</v>
      </c>
      <c r="AJ195" s="346">
        <v>8.9259538794528408E-3</v>
      </c>
    </row>
    <row r="196" spans="2:36" s="4" customFormat="1" hidden="1" outlineLevel="1" x14ac:dyDescent="0.25">
      <c r="B196" s="66" t="s">
        <v>113</v>
      </c>
      <c r="C196" s="344">
        <v>3.0322720381199915E-3</v>
      </c>
      <c r="D196" s="345">
        <v>2.4543491066169251E-3</v>
      </c>
      <c r="E196" s="345">
        <v>4.1634814895708198E-3</v>
      </c>
      <c r="F196" s="345">
        <v>3.5936005613939775E-3</v>
      </c>
      <c r="G196" s="345">
        <v>5.2171874084061196E-3</v>
      </c>
      <c r="H196" s="345">
        <v>3.8711188436830837E-3</v>
      </c>
      <c r="I196" s="345">
        <v>2.1596607926447031E-2</v>
      </c>
      <c r="J196" s="346">
        <v>1.1574144141417199E-2</v>
      </c>
      <c r="K196" s="344">
        <v>5.5821371610845294E-3</v>
      </c>
      <c r="L196" s="345">
        <v>6.2724014336917565E-3</v>
      </c>
      <c r="M196" s="345">
        <v>1.7686593562079944E-3</v>
      </c>
      <c r="N196" s="345">
        <v>3.9401103230890461E-3</v>
      </c>
      <c r="O196" s="345">
        <v>4.3142369820407343E-3</v>
      </c>
      <c r="P196" s="346">
        <v>4.3142369820407343E-3</v>
      </c>
      <c r="Q196" s="344">
        <v>0</v>
      </c>
      <c r="R196" s="345">
        <v>2.6041666666666665E-3</v>
      </c>
      <c r="S196" s="345">
        <v>1.8051509356401137E-3</v>
      </c>
      <c r="T196" s="345">
        <v>1.8864111028767769E-3</v>
      </c>
      <c r="U196" s="345">
        <v>2.6101223028736202E-3</v>
      </c>
      <c r="V196" s="346">
        <v>2.1408037188818886E-3</v>
      </c>
      <c r="W196" s="344">
        <v>7.5528700906344411E-4</v>
      </c>
      <c r="X196" s="345">
        <v>1.0438633487979755E-2</v>
      </c>
      <c r="Y196" s="345">
        <v>8.9122764326560414E-3</v>
      </c>
      <c r="Z196" s="345">
        <v>5.1046452271567128E-4</v>
      </c>
      <c r="AA196" s="345">
        <v>8.1306143859419047E-3</v>
      </c>
      <c r="AB196" s="345">
        <v>4.5729198806952587E-2</v>
      </c>
      <c r="AC196" s="346">
        <v>2.9202812923307491E-2</v>
      </c>
      <c r="AD196" s="344">
        <v>2.8030833917309038E-3</v>
      </c>
      <c r="AE196" s="345">
        <v>1.8664125168771344E-3</v>
      </c>
      <c r="AF196" s="345">
        <v>2.7686672062018146E-3</v>
      </c>
      <c r="AG196" s="345">
        <v>7.7365958978049655E-3</v>
      </c>
      <c r="AH196" s="345">
        <v>3.2977469792637671E-3</v>
      </c>
      <c r="AI196" s="345">
        <v>1.4820375931487042E-2</v>
      </c>
      <c r="AJ196" s="346">
        <v>7.7622520765774985E-3</v>
      </c>
    </row>
    <row r="197" spans="2:36" s="4" customFormat="1" hidden="1" outlineLevel="1" x14ac:dyDescent="0.25">
      <c r="B197" s="66" t="s">
        <v>114</v>
      </c>
      <c r="C197" s="344">
        <v>1.9024970273483948E-3</v>
      </c>
      <c r="D197" s="345">
        <v>2.9040656919687561E-3</v>
      </c>
      <c r="E197" s="345">
        <v>1.0078992798228329E-2</v>
      </c>
      <c r="F197" s="345">
        <v>3.6500498037931105E-3</v>
      </c>
      <c r="G197" s="345">
        <v>7.4193149499196245E-3</v>
      </c>
      <c r="H197" s="345">
        <v>5.5272159164881469E-3</v>
      </c>
      <c r="I197" s="345">
        <v>2.9452808931223436E-2</v>
      </c>
      <c r="J197" s="346">
        <v>1.4650137055180881E-2</v>
      </c>
      <c r="K197" s="344">
        <v>6.006006006006006E-3</v>
      </c>
      <c r="L197" s="345">
        <v>2.4875621890547263E-3</v>
      </c>
      <c r="M197" s="345">
        <v>3.7184594953519256E-3</v>
      </c>
      <c r="N197" s="345">
        <v>2.9940119760479044E-3</v>
      </c>
      <c r="O197" s="345">
        <v>3.2705296836118025E-3</v>
      </c>
      <c r="P197" s="346">
        <v>3.2705296836118025E-3</v>
      </c>
      <c r="Q197" s="344">
        <v>0</v>
      </c>
      <c r="R197" s="345">
        <v>3.210879214278969E-3</v>
      </c>
      <c r="S197" s="345">
        <v>1.7572712731205083E-3</v>
      </c>
      <c r="T197" s="345">
        <v>1.994444048721419E-3</v>
      </c>
      <c r="U197" s="345">
        <v>5.3324968632371397E-3</v>
      </c>
      <c r="V197" s="346">
        <v>3.0369826108253735E-3</v>
      </c>
      <c r="W197" s="344">
        <v>5.893909626719057E-3</v>
      </c>
      <c r="X197" s="345">
        <v>2.712330479345041E-2</v>
      </c>
      <c r="Y197" s="345">
        <v>7.7869967355821542E-3</v>
      </c>
      <c r="Z197" s="345">
        <v>9.5163603180810838E-3</v>
      </c>
      <c r="AA197" s="345">
        <v>1.3715849014751008E-2</v>
      </c>
      <c r="AB197" s="345">
        <v>4.6519542865331567E-2</v>
      </c>
      <c r="AC197" s="346">
        <v>3.0375532185873876E-2</v>
      </c>
      <c r="AD197" s="344">
        <v>0</v>
      </c>
      <c r="AE197" s="345">
        <v>4.5496966868875405E-3</v>
      </c>
      <c r="AF197" s="345">
        <v>2.6276838131350927E-3</v>
      </c>
      <c r="AG197" s="345">
        <v>7.0709644540705822E-3</v>
      </c>
      <c r="AH197" s="345">
        <v>3.6645510132958781E-3</v>
      </c>
      <c r="AI197" s="345">
        <v>2.7222012499475694E-2</v>
      </c>
      <c r="AJ197" s="346">
        <v>1.1554157038202468E-2</v>
      </c>
    </row>
    <row r="198" spans="2:36" s="4" customFormat="1" hidden="1" outlineLevel="1" x14ac:dyDescent="0.25">
      <c r="B198" s="66" t="s">
        <v>115</v>
      </c>
      <c r="C198" s="344">
        <v>3.4706154558074966E-3</v>
      </c>
      <c r="D198" s="345">
        <v>9.3855913791605107E-3</v>
      </c>
      <c r="E198" s="345">
        <v>5.9630012207719033E-3</v>
      </c>
      <c r="F198" s="345">
        <v>5.5735685919670232E-3</v>
      </c>
      <c r="G198" s="345">
        <v>1.3909123395365458E-2</v>
      </c>
      <c r="H198" s="345">
        <v>6.892016596063158E-3</v>
      </c>
      <c r="I198" s="345">
        <v>1.6138782061303401E-2</v>
      </c>
      <c r="J198" s="346">
        <v>1.0690493723562755E-2</v>
      </c>
      <c r="K198" s="344">
        <v>3.27653997378768E-3</v>
      </c>
      <c r="L198" s="345">
        <v>5.9976594499707428E-3</v>
      </c>
      <c r="M198" s="345">
        <v>1.4743049705139006E-3</v>
      </c>
      <c r="N198" s="345">
        <v>2.360717658168083E-3</v>
      </c>
      <c r="O198" s="345">
        <v>3.6319612590799033E-3</v>
      </c>
      <c r="P198" s="346">
        <v>3.6319612590799033E-3</v>
      </c>
      <c r="Q198" s="344">
        <v>0</v>
      </c>
      <c r="R198" s="345">
        <v>1.3164556962025316E-3</v>
      </c>
      <c r="S198" s="345">
        <v>2.4739977784509746E-3</v>
      </c>
      <c r="T198" s="345">
        <v>2.1851253986377417E-3</v>
      </c>
      <c r="U198" s="345">
        <v>4.5454545454545452E-3</v>
      </c>
      <c r="V198" s="346">
        <v>3.0311450150294272E-3</v>
      </c>
      <c r="W198" s="344">
        <v>4.1095890410958902E-2</v>
      </c>
      <c r="X198" s="345">
        <v>1.3436830835117774E-2</v>
      </c>
      <c r="Y198" s="345">
        <v>1.1675536203838091E-2</v>
      </c>
      <c r="Z198" s="345">
        <v>1.3926913462683014E-2</v>
      </c>
      <c r="AA198" s="345">
        <v>1.3095419137898988E-2</v>
      </c>
      <c r="AB198" s="345">
        <v>2.4320477191079781E-2</v>
      </c>
      <c r="AC198" s="346">
        <v>1.9323635160140209E-2</v>
      </c>
      <c r="AD198" s="344">
        <v>1.0672358591248667E-3</v>
      </c>
      <c r="AE198" s="345">
        <v>2.6238922718946484E-3</v>
      </c>
      <c r="AF198" s="345">
        <v>4.7570935421402715E-3</v>
      </c>
      <c r="AG198" s="345">
        <v>1.691836039514023E-2</v>
      </c>
      <c r="AH198" s="345">
        <v>6.2370999287961132E-3</v>
      </c>
      <c r="AI198" s="345">
        <v>1.6411232428461719E-2</v>
      </c>
      <c r="AJ198" s="346">
        <v>9.8040937212827851E-3</v>
      </c>
    </row>
    <row r="199" spans="2:36" s="4" customFormat="1" hidden="1" outlineLevel="1" x14ac:dyDescent="0.25">
      <c r="B199" s="66" t="s">
        <v>116</v>
      </c>
      <c r="C199" s="344">
        <v>1.5203344735841885E-3</v>
      </c>
      <c r="D199" s="345">
        <v>7.7447335811648083E-3</v>
      </c>
      <c r="E199" s="345">
        <v>7.41135362968302E-3</v>
      </c>
      <c r="F199" s="345">
        <v>7.0297695458157589E-3</v>
      </c>
      <c r="G199" s="345">
        <v>1.3201608672844903E-2</v>
      </c>
      <c r="H199" s="345">
        <v>7.8508006374743873E-3</v>
      </c>
      <c r="I199" s="345">
        <v>1.2722305273467705E-2</v>
      </c>
      <c r="J199" s="346">
        <v>9.9162896422092545E-3</v>
      </c>
      <c r="K199" s="344">
        <v>4.9230769230769232E-3</v>
      </c>
      <c r="L199" s="345">
        <v>2.4367131447136864E-3</v>
      </c>
      <c r="M199" s="345">
        <v>1.9179133103183737E-3</v>
      </c>
      <c r="N199" s="345">
        <v>1.4947683109118087E-3</v>
      </c>
      <c r="O199" s="345">
        <v>2.2740493944682426E-3</v>
      </c>
      <c r="P199" s="346">
        <v>2.2740493944682426E-3</v>
      </c>
      <c r="Q199" s="344">
        <v>0</v>
      </c>
      <c r="R199" s="345">
        <v>1.5742198351699232E-3</v>
      </c>
      <c r="S199" s="345">
        <v>1.6841460613947791E-3</v>
      </c>
      <c r="T199" s="345">
        <v>1.6056332578879152E-3</v>
      </c>
      <c r="U199" s="345">
        <v>2.1254853872879624E-3</v>
      </c>
      <c r="V199" s="346">
        <v>1.772630583786339E-3</v>
      </c>
      <c r="W199" s="344">
        <v>3.8817005545286505E-2</v>
      </c>
      <c r="X199" s="345">
        <v>1.5917038466176293E-2</v>
      </c>
      <c r="Y199" s="345">
        <v>1.6114351211947545E-2</v>
      </c>
      <c r="Z199" s="345">
        <v>1.5671731068309606E-2</v>
      </c>
      <c r="AA199" s="345">
        <v>1.6645622521385E-2</v>
      </c>
      <c r="AB199" s="345">
        <v>1.6794924436085247E-2</v>
      </c>
      <c r="AC199" s="346">
        <v>1.6731192590905639E-2</v>
      </c>
      <c r="AD199" s="344">
        <v>0</v>
      </c>
      <c r="AE199" s="345">
        <v>4.4942779039058517E-3</v>
      </c>
      <c r="AF199" s="345">
        <v>3.7959667852906285E-3</v>
      </c>
      <c r="AG199" s="345">
        <v>1.5849056603773583E-2</v>
      </c>
      <c r="AH199" s="345">
        <v>5.7205015393879356E-3</v>
      </c>
      <c r="AI199" s="345">
        <v>1.6764045659338034E-2</v>
      </c>
      <c r="AJ199" s="346">
        <v>9.904931956374867E-3</v>
      </c>
    </row>
    <row r="200" spans="2:36" s="4" customFormat="1" hidden="1" outlineLevel="1" x14ac:dyDescent="0.25">
      <c r="B200" s="66" t="s">
        <v>117</v>
      </c>
      <c r="C200" s="344">
        <v>3.4078807241746537E-3</v>
      </c>
      <c r="D200" s="345">
        <v>6.5092865821905922E-3</v>
      </c>
      <c r="E200" s="345">
        <v>9.5200706644420451E-3</v>
      </c>
      <c r="F200" s="345">
        <v>8.7139122609031037E-3</v>
      </c>
      <c r="G200" s="345">
        <v>1.6051965897379845E-2</v>
      </c>
      <c r="H200" s="345">
        <v>9.6520142113578587E-3</v>
      </c>
      <c r="I200" s="345">
        <v>1.5860667449909504E-2</v>
      </c>
      <c r="J200" s="346">
        <v>1.2328442108336984E-2</v>
      </c>
      <c r="K200" s="344">
        <v>1.2562814070351759E-3</v>
      </c>
      <c r="L200" s="345">
        <v>5.5380930998353544E-3</v>
      </c>
      <c r="M200" s="345">
        <v>3.7054191755442334E-3</v>
      </c>
      <c r="N200" s="345">
        <v>3.7183360446200325E-3</v>
      </c>
      <c r="O200" s="345">
        <v>4.2026755060968393E-3</v>
      </c>
      <c r="P200" s="346">
        <v>4.2026755060968393E-3</v>
      </c>
      <c r="Q200" s="344">
        <v>8.1775700934579431E-3</v>
      </c>
      <c r="R200" s="345">
        <v>3.5135135135135136E-3</v>
      </c>
      <c r="S200" s="345">
        <v>4.1018718035255326E-3</v>
      </c>
      <c r="T200" s="345">
        <v>4.0416047548291235E-3</v>
      </c>
      <c r="U200" s="345">
        <v>4.3369415746976484E-3</v>
      </c>
      <c r="V200" s="346">
        <v>4.1478512354761786E-3</v>
      </c>
      <c r="W200" s="344">
        <v>0</v>
      </c>
      <c r="X200" s="345">
        <v>1.628302380329584E-2</v>
      </c>
      <c r="Y200" s="345">
        <v>1.2767350501964208E-2</v>
      </c>
      <c r="Z200" s="345">
        <v>2.2858644245927484E-2</v>
      </c>
      <c r="AA200" s="345">
        <v>1.5071267232650518E-2</v>
      </c>
      <c r="AB200" s="345">
        <v>1.8908367143841386E-2</v>
      </c>
      <c r="AC200" s="346">
        <v>1.7389427598008232E-2</v>
      </c>
      <c r="AD200" s="344">
        <v>4.362578768783325E-3</v>
      </c>
      <c r="AE200" s="345">
        <v>8.8153724247226617E-3</v>
      </c>
      <c r="AF200" s="345">
        <v>7.7003666841278153E-3</v>
      </c>
      <c r="AG200" s="345">
        <v>1.6734448963264217E-2</v>
      </c>
      <c r="AH200" s="345">
        <v>9.2992255935000628E-3</v>
      </c>
      <c r="AI200" s="345">
        <v>2.0646449972761938E-2</v>
      </c>
      <c r="AJ200" s="346">
        <v>1.3476476329264542E-2</v>
      </c>
    </row>
    <row r="201" spans="2:36" s="4" customFormat="1" ht="15.75" collapsed="1" x14ac:dyDescent="0.25">
      <c r="B201" s="105">
        <v>2007</v>
      </c>
      <c r="C201" s="347">
        <v>4.9171931022707867E-3</v>
      </c>
      <c r="D201" s="348">
        <v>5.7256076632656245E-3</v>
      </c>
      <c r="E201" s="348">
        <v>5.8441800670630028E-3</v>
      </c>
      <c r="F201" s="348">
        <v>5.5281152065862751E-3</v>
      </c>
      <c r="G201" s="348">
        <v>1.0784011212861318E-2</v>
      </c>
      <c r="H201" s="348">
        <v>6.2477212094084623E-3</v>
      </c>
      <c r="I201" s="348">
        <v>1.9833248942054123E-2</v>
      </c>
      <c r="J201" s="349">
        <v>1.1864095973618167E-2</v>
      </c>
      <c r="K201" s="347">
        <v>5.2487698195735379E-3</v>
      </c>
      <c r="L201" s="348">
        <v>4.6839153708896249E-3</v>
      </c>
      <c r="M201" s="348">
        <v>2.967297904345855E-3</v>
      </c>
      <c r="N201" s="348">
        <v>2.9217056843818187E-3</v>
      </c>
      <c r="O201" s="348">
        <v>3.7677292897394712E-3</v>
      </c>
      <c r="P201" s="349">
        <v>3.7677292897394712E-3</v>
      </c>
      <c r="Q201" s="347">
        <v>3.2870912028525267E-3</v>
      </c>
      <c r="R201" s="348">
        <v>3.422986732975559E-3</v>
      </c>
      <c r="S201" s="348">
        <v>2.9882196747469049E-3</v>
      </c>
      <c r="T201" s="348">
        <v>3.0832831476462915E-3</v>
      </c>
      <c r="U201" s="348">
        <v>5.3388882692174356E-3</v>
      </c>
      <c r="V201" s="349">
        <v>3.8551646517404978E-3</v>
      </c>
      <c r="W201" s="347">
        <v>1.4246947082767978E-2</v>
      </c>
      <c r="X201" s="348">
        <v>1.20783028810535E-2</v>
      </c>
      <c r="Y201" s="348">
        <v>1.384731169509517E-2</v>
      </c>
      <c r="Z201" s="348">
        <v>7.7442883192105549E-3</v>
      </c>
      <c r="AA201" s="348">
        <v>1.2471520464090622E-2</v>
      </c>
      <c r="AB201" s="348">
        <v>3.2308105403195293E-2</v>
      </c>
      <c r="AC201" s="349">
        <v>2.34898282379612E-2</v>
      </c>
      <c r="AD201" s="347">
        <v>1.4148411962726253E-3</v>
      </c>
      <c r="AE201" s="348">
        <v>3.1266685176088676E-3</v>
      </c>
      <c r="AF201" s="348">
        <v>3.1807555712695052E-3</v>
      </c>
      <c r="AG201" s="348">
        <v>1.4412828893431423E-2</v>
      </c>
      <c r="AH201" s="348">
        <v>4.8587702936674559E-3</v>
      </c>
      <c r="AI201" s="348">
        <v>1.8102561357811041E-2</v>
      </c>
      <c r="AJ201" s="349">
        <v>9.6270063623351467E-3</v>
      </c>
    </row>
    <row r="202" spans="2:36" s="4" customFormat="1" hidden="1" outlineLevel="1" x14ac:dyDescent="0.25">
      <c r="B202" s="66" t="s">
        <v>106</v>
      </c>
      <c r="C202" s="344">
        <v>5.2158794552303678E-3</v>
      </c>
      <c r="D202" s="345">
        <v>2.7322404371584699E-3</v>
      </c>
      <c r="E202" s="345">
        <v>1.5932473431753082E-3</v>
      </c>
      <c r="F202" s="345">
        <v>2.7647553792523138E-3</v>
      </c>
      <c r="G202" s="345">
        <v>4.4022660845090753E-3</v>
      </c>
      <c r="H202" s="345">
        <v>2.6978994925379524E-3</v>
      </c>
      <c r="I202" s="345">
        <v>1.0074870743021717E-2</v>
      </c>
      <c r="J202" s="346">
        <v>5.9899550871934477E-3</v>
      </c>
      <c r="K202" s="344">
        <v>1.1916583912611719E-2</v>
      </c>
      <c r="L202" s="345">
        <v>2.1190930281839374E-4</v>
      </c>
      <c r="M202" s="345">
        <v>2.5076623014767345E-3</v>
      </c>
      <c r="N202" s="345">
        <v>1.6158351848111492E-3</v>
      </c>
      <c r="O202" s="345">
        <v>2.102902004766578E-3</v>
      </c>
      <c r="P202" s="346">
        <v>2.102902004766578E-3</v>
      </c>
      <c r="Q202" s="344">
        <v>0</v>
      </c>
      <c r="R202" s="345">
        <v>2.2638402963572751E-3</v>
      </c>
      <c r="S202" s="345">
        <v>1.0487843635785794E-3</v>
      </c>
      <c r="T202" s="345">
        <v>1.3054210576284059E-3</v>
      </c>
      <c r="U202" s="345">
        <v>1.2380834468243159E-3</v>
      </c>
      <c r="V202" s="346">
        <v>1.2808341997799979E-3</v>
      </c>
      <c r="W202" s="344">
        <v>4.6791443850267376E-3</v>
      </c>
      <c r="X202" s="345">
        <v>2.7309139458672168E-3</v>
      </c>
      <c r="Y202" s="345">
        <v>7.1467639015496808E-3</v>
      </c>
      <c r="Z202" s="345">
        <v>1.2318642211880647E-3</v>
      </c>
      <c r="AA202" s="345">
        <v>4.8761977042026377E-3</v>
      </c>
      <c r="AB202" s="345">
        <v>1.1106930153498814E-2</v>
      </c>
      <c r="AC202" s="346">
        <v>8.5764482870220541E-3</v>
      </c>
      <c r="AD202" s="344">
        <v>2.5536261491317671E-3</v>
      </c>
      <c r="AE202" s="345">
        <v>4.8702089319631812E-5</v>
      </c>
      <c r="AF202" s="345">
        <v>1.7036051529999675E-3</v>
      </c>
      <c r="AG202" s="345">
        <v>7.3599445839466621E-3</v>
      </c>
      <c r="AH202" s="345">
        <v>2.0486234504672116E-3</v>
      </c>
      <c r="AI202" s="345">
        <v>1.1036249429764536E-2</v>
      </c>
      <c r="AJ202" s="346">
        <v>5.4038829355202139E-3</v>
      </c>
    </row>
    <row r="203" spans="2:36" s="4" customFormat="1" hidden="1" outlineLevel="1" x14ac:dyDescent="0.25">
      <c r="B203" s="66" t="s">
        <v>107</v>
      </c>
      <c r="C203" s="344">
        <v>3.1612223393045311E-3</v>
      </c>
      <c r="D203" s="345">
        <v>1.9967011025262609E-3</v>
      </c>
      <c r="E203" s="345">
        <v>2.2342855251398499E-3</v>
      </c>
      <c r="F203" s="345">
        <v>3.1184472283456101E-3</v>
      </c>
      <c r="G203" s="345">
        <v>9.286702232760324E-3</v>
      </c>
      <c r="H203" s="345">
        <v>3.6310390357856249E-3</v>
      </c>
      <c r="I203" s="345">
        <v>9.7778401333930513E-3</v>
      </c>
      <c r="J203" s="346">
        <v>6.3328218057792339E-3</v>
      </c>
      <c r="K203" s="344">
        <v>1.1673151750972763E-2</v>
      </c>
      <c r="L203" s="345">
        <v>7.5757575757575758E-4</v>
      </c>
      <c r="M203" s="345">
        <v>1.3014055179593961E-3</v>
      </c>
      <c r="N203" s="345">
        <v>0</v>
      </c>
      <c r="O203" s="345">
        <v>1.3382615345398929E-3</v>
      </c>
      <c r="P203" s="346">
        <v>1.3382615345398929E-3</v>
      </c>
      <c r="Q203" s="344">
        <v>0</v>
      </c>
      <c r="R203" s="345">
        <v>6.3868613138686131E-4</v>
      </c>
      <c r="S203" s="345">
        <v>8.245898376411044E-4</v>
      </c>
      <c r="T203" s="345">
        <v>7.5730483623282917E-4</v>
      </c>
      <c r="U203" s="345">
        <v>1.375634081334365E-3</v>
      </c>
      <c r="V203" s="346">
        <v>9.6046554329863414E-4</v>
      </c>
      <c r="W203" s="344">
        <v>5.4315027157513579E-3</v>
      </c>
      <c r="X203" s="345">
        <v>3.6771948256615668E-3</v>
      </c>
      <c r="Y203" s="345">
        <v>8.8012743926722415E-3</v>
      </c>
      <c r="Z203" s="345">
        <v>2.9710711493354182E-3</v>
      </c>
      <c r="AA203" s="345">
        <v>6.3028249054576267E-3</v>
      </c>
      <c r="AB203" s="345">
        <v>1.2539362818803371E-2</v>
      </c>
      <c r="AC203" s="346">
        <v>1.0000925232780157E-2</v>
      </c>
      <c r="AD203" s="344">
        <v>0</v>
      </c>
      <c r="AE203" s="345">
        <v>2.4805102763997165E-3</v>
      </c>
      <c r="AF203" s="345">
        <v>1.7546347169543795E-3</v>
      </c>
      <c r="AG203" s="345">
        <v>1.6415107463309452E-2</v>
      </c>
      <c r="AH203" s="345">
        <v>4.1601213368723253E-3</v>
      </c>
      <c r="AI203" s="345">
        <v>1.0164271047227925E-2</v>
      </c>
      <c r="AJ203" s="346">
        <v>6.487777372383827E-3</v>
      </c>
    </row>
    <row r="204" spans="2:36" s="4" customFormat="1" hidden="1" outlineLevel="1" x14ac:dyDescent="0.25">
      <c r="B204" s="66" t="s">
        <v>108</v>
      </c>
      <c r="C204" s="344">
        <v>2.2744503411675512E-3</v>
      </c>
      <c r="D204" s="345">
        <v>3.5481475369254891E-3</v>
      </c>
      <c r="E204" s="345">
        <v>2.978932498003808E-3</v>
      </c>
      <c r="F204" s="345">
        <v>3.2608402727248229E-3</v>
      </c>
      <c r="G204" s="345">
        <v>6.1553720937016837E-3</v>
      </c>
      <c r="H204" s="345">
        <v>3.5656500206512143E-3</v>
      </c>
      <c r="I204" s="345">
        <v>1.0056891885983025E-2</v>
      </c>
      <c r="J204" s="346">
        <v>6.4099834800824297E-3</v>
      </c>
      <c r="K204" s="344">
        <v>0</v>
      </c>
      <c r="L204" s="345">
        <v>2.7855153203342618E-3</v>
      </c>
      <c r="M204" s="345">
        <v>2.0044543429844097E-3</v>
      </c>
      <c r="N204" s="345">
        <v>1.1434171839268213E-3</v>
      </c>
      <c r="O204" s="345">
        <v>1.8360204257272363E-3</v>
      </c>
      <c r="P204" s="346">
        <v>1.8360204257272363E-3</v>
      </c>
      <c r="Q204" s="344">
        <v>0</v>
      </c>
      <c r="R204" s="345">
        <v>8.8715400993612486E-4</v>
      </c>
      <c r="S204" s="345">
        <v>1.0443046236587213E-3</v>
      </c>
      <c r="T204" s="345">
        <v>9.8214461097251965E-4</v>
      </c>
      <c r="U204" s="345">
        <v>1.7416545718432512E-3</v>
      </c>
      <c r="V204" s="346">
        <v>1.2489008398220954E-3</v>
      </c>
      <c r="W204" s="344">
        <v>1.4675052410901468E-2</v>
      </c>
      <c r="X204" s="345">
        <v>5.24597808346934E-3</v>
      </c>
      <c r="Y204" s="345">
        <v>1.028785556123318E-2</v>
      </c>
      <c r="Z204" s="345">
        <v>7.7349490782519013E-4</v>
      </c>
      <c r="AA204" s="345">
        <v>7.5833095984050129E-3</v>
      </c>
      <c r="AB204" s="345">
        <v>1.3533586400396105E-2</v>
      </c>
      <c r="AC204" s="346">
        <v>1.1056520160364005E-2</v>
      </c>
      <c r="AD204" s="344">
        <v>0</v>
      </c>
      <c r="AE204" s="345">
        <v>8.8187741903875366E-4</v>
      </c>
      <c r="AF204" s="345">
        <v>1.2420264965652601E-3</v>
      </c>
      <c r="AG204" s="345">
        <v>1.1503749841108428E-2</v>
      </c>
      <c r="AH204" s="345">
        <v>2.7145987241385997E-3</v>
      </c>
      <c r="AI204" s="345">
        <v>9.7983065801897744E-3</v>
      </c>
      <c r="AJ204" s="346">
        <v>5.44265539585929E-3</v>
      </c>
    </row>
    <row r="205" spans="2:36" s="4" customFormat="1" hidden="1" outlineLevel="1" x14ac:dyDescent="0.25">
      <c r="B205" s="66" t="s">
        <v>109</v>
      </c>
      <c r="C205" s="344">
        <v>9.4756790903348072E-4</v>
      </c>
      <c r="D205" s="345">
        <v>3.8359667549547902E-3</v>
      </c>
      <c r="E205" s="345">
        <v>2.9209722874589008E-3</v>
      </c>
      <c r="F205" s="345">
        <v>3.0806469358565297E-3</v>
      </c>
      <c r="G205" s="345">
        <v>5.844452046983693E-3</v>
      </c>
      <c r="H205" s="345">
        <v>3.3924128135668034E-3</v>
      </c>
      <c r="I205" s="345">
        <v>1.2751451467822389E-2</v>
      </c>
      <c r="J205" s="346">
        <v>7.2348059632594396E-3</v>
      </c>
      <c r="K205" s="344">
        <v>4.3478260869565218E-3</v>
      </c>
      <c r="L205" s="345">
        <v>2.8621752531924264E-3</v>
      </c>
      <c r="M205" s="345">
        <v>8.0235357047338859E-4</v>
      </c>
      <c r="N205" s="345">
        <v>1.8450184501845018E-3</v>
      </c>
      <c r="O205" s="345">
        <v>2.0218066286374469E-3</v>
      </c>
      <c r="P205" s="346">
        <v>2.0218066286374469E-3</v>
      </c>
      <c r="Q205" s="344">
        <v>0</v>
      </c>
      <c r="R205" s="345">
        <v>7.9853070350554981E-4</v>
      </c>
      <c r="S205" s="345">
        <v>6.6357000663570006E-4</v>
      </c>
      <c r="T205" s="345">
        <v>6.7602134034933862E-4</v>
      </c>
      <c r="U205" s="345">
        <v>8.548413611704751E-4</v>
      </c>
      <c r="V205" s="346">
        <v>7.398968842120098E-4</v>
      </c>
      <c r="W205" s="344">
        <v>1.1514104778353483E-2</v>
      </c>
      <c r="X205" s="345">
        <v>5.7576260864751145E-3</v>
      </c>
      <c r="Y205" s="345">
        <v>8.6011631466176922E-3</v>
      </c>
      <c r="Z205" s="345">
        <v>2.8381046396841066E-3</v>
      </c>
      <c r="AA205" s="345">
        <v>7.0657377752831249E-3</v>
      </c>
      <c r="AB205" s="345">
        <v>1.8420577742611639E-2</v>
      </c>
      <c r="AC205" s="346">
        <v>1.3233996666993432E-2</v>
      </c>
      <c r="AD205" s="344">
        <v>0</v>
      </c>
      <c r="AE205" s="345">
        <v>2.289034643658934E-3</v>
      </c>
      <c r="AF205" s="345">
        <v>1.5395711392826431E-3</v>
      </c>
      <c r="AG205" s="345">
        <v>8.6043199620223117E-3</v>
      </c>
      <c r="AH205" s="345">
        <v>2.7209201657287735E-3</v>
      </c>
      <c r="AI205" s="345">
        <v>1.2063439888240612E-2</v>
      </c>
      <c r="AJ205" s="346">
        <v>5.9870605945691272E-3</v>
      </c>
    </row>
    <row r="206" spans="2:36" s="4" customFormat="1" hidden="1" outlineLevel="1" x14ac:dyDescent="0.25">
      <c r="B206" s="66" t="s">
        <v>110</v>
      </c>
      <c r="C206" s="344">
        <v>1.6355904481517827E-3</v>
      </c>
      <c r="D206" s="345">
        <v>2.1027003098716248E-3</v>
      </c>
      <c r="E206" s="345">
        <v>1.2020489045090855E-2</v>
      </c>
      <c r="F206" s="345">
        <v>3.0995625850931316E-3</v>
      </c>
      <c r="G206" s="345">
        <v>1.0695375926579598E-2</v>
      </c>
      <c r="H206" s="345">
        <v>6.0258880426208731E-3</v>
      </c>
      <c r="I206" s="345">
        <v>2.7874154253145798E-2</v>
      </c>
      <c r="J206" s="346">
        <v>1.4407621719562802E-2</v>
      </c>
      <c r="K206" s="344">
        <v>0</v>
      </c>
      <c r="L206" s="345">
        <v>1.0292301358583778E-3</v>
      </c>
      <c r="M206" s="345">
        <v>1.3044612575006521E-3</v>
      </c>
      <c r="N206" s="345">
        <v>2.3474178403755869E-3</v>
      </c>
      <c r="O206" s="345">
        <v>1.4914243102162564E-3</v>
      </c>
      <c r="P206" s="346">
        <v>1.4914243102162564E-3</v>
      </c>
      <c r="Q206" s="344">
        <v>0</v>
      </c>
      <c r="R206" s="345">
        <v>6.0593819430418102E-4</v>
      </c>
      <c r="S206" s="345">
        <v>5.141109938577265E-4</v>
      </c>
      <c r="T206" s="345">
        <v>5.2409802729502526E-4</v>
      </c>
      <c r="U206" s="345">
        <v>9.173891105912573E-4</v>
      </c>
      <c r="V206" s="346">
        <v>6.4746338234870937E-4</v>
      </c>
      <c r="W206" s="344">
        <v>1.2512030798845043E-2</v>
      </c>
      <c r="X206" s="345">
        <v>3.5706649561684838E-2</v>
      </c>
      <c r="Y206" s="345">
        <v>7.1872988629049558E-3</v>
      </c>
      <c r="Z206" s="345">
        <v>9.2159559834938103E-3</v>
      </c>
      <c r="AA206" s="345">
        <v>1.5544865423607522E-2</v>
      </c>
      <c r="AB206" s="345">
        <v>5.1349709556171456E-2</v>
      </c>
      <c r="AC206" s="346">
        <v>3.3859628680183329E-2</v>
      </c>
      <c r="AD206" s="344">
        <v>0</v>
      </c>
      <c r="AE206" s="345">
        <v>1.8559331864052894E-3</v>
      </c>
      <c r="AF206" s="345">
        <v>5.8475509080902583E-4</v>
      </c>
      <c r="AG206" s="345">
        <v>1.5409309791332263E-2</v>
      </c>
      <c r="AH206" s="345">
        <v>2.8925712491871649E-3</v>
      </c>
      <c r="AI206" s="345">
        <v>2.4487524348390688E-2</v>
      </c>
      <c r="AJ206" s="346">
        <v>9.9306216841246082E-3</v>
      </c>
    </row>
    <row r="207" spans="2:36" s="4" customFormat="1" hidden="1" outlineLevel="1" x14ac:dyDescent="0.25">
      <c r="B207" s="66" t="s">
        <v>111</v>
      </c>
      <c r="C207" s="344">
        <v>6.0191518467852256E-3</v>
      </c>
      <c r="D207" s="345">
        <v>2.0643198609300306E-3</v>
      </c>
      <c r="E207" s="345">
        <v>1.0625576548566744E-2</v>
      </c>
      <c r="F207" s="345">
        <v>2.8300926397230989E-3</v>
      </c>
      <c r="G207" s="345">
        <v>4.4525748999033549E-3</v>
      </c>
      <c r="H207" s="345">
        <v>4.8806284666994999E-3</v>
      </c>
      <c r="I207" s="345">
        <v>3.1385812124799191E-2</v>
      </c>
      <c r="J207" s="346">
        <v>1.5941418755689583E-2</v>
      </c>
      <c r="K207" s="344">
        <v>6.4516129032258064E-3</v>
      </c>
      <c r="L207" s="345">
        <v>1.2307692307692308E-3</v>
      </c>
      <c r="M207" s="345">
        <v>2.730206006453214E-3</v>
      </c>
      <c r="N207" s="345">
        <v>7.3421439060205576E-4</v>
      </c>
      <c r="O207" s="345">
        <v>1.9051247856734616E-3</v>
      </c>
      <c r="P207" s="346">
        <v>1.9051247856734616E-3</v>
      </c>
      <c r="Q207" s="344">
        <v>0</v>
      </c>
      <c r="R207" s="345">
        <v>7.4280408542246978E-4</v>
      </c>
      <c r="S207" s="345">
        <v>5.5162730053658288E-4</v>
      </c>
      <c r="T207" s="345">
        <v>5.8162078324932144E-4</v>
      </c>
      <c r="U207" s="345">
        <v>1.5074496056091148E-3</v>
      </c>
      <c r="V207" s="346">
        <v>9.1130391361338246E-4</v>
      </c>
      <c r="W207" s="344">
        <v>1.1019283746556474E-2</v>
      </c>
      <c r="X207" s="345">
        <v>2.8055219797697054E-2</v>
      </c>
      <c r="Y207" s="345">
        <v>6.8567430470526502E-3</v>
      </c>
      <c r="Z207" s="345">
        <v>1.4566642388929353E-3</v>
      </c>
      <c r="AA207" s="345">
        <v>1.2610509395690611E-2</v>
      </c>
      <c r="AB207" s="345">
        <v>6.4450365994606393E-2</v>
      </c>
      <c r="AC207" s="346">
        <v>4.0801717967072298E-2</v>
      </c>
      <c r="AD207" s="344">
        <v>5.8436815193571951E-3</v>
      </c>
      <c r="AE207" s="345">
        <v>2.9477591571592334E-3</v>
      </c>
      <c r="AF207" s="345">
        <v>8.5872399974556328E-4</v>
      </c>
      <c r="AG207" s="345">
        <v>7.9900705918858114E-3</v>
      </c>
      <c r="AH207" s="345">
        <v>2.2940825241192925E-3</v>
      </c>
      <c r="AI207" s="345">
        <v>2.2706417891649722E-2</v>
      </c>
      <c r="AJ207" s="346">
        <v>9.8052197402047105E-3</v>
      </c>
    </row>
    <row r="208" spans="2:36" s="4" customFormat="1" hidden="1" outlineLevel="1" x14ac:dyDescent="0.25">
      <c r="B208" s="66" t="s">
        <v>112</v>
      </c>
      <c r="C208" s="344">
        <v>3.2778618255168935E-3</v>
      </c>
      <c r="D208" s="345">
        <v>3.6431574030826716E-3</v>
      </c>
      <c r="E208" s="345">
        <v>2.0373963662021519E-2</v>
      </c>
      <c r="F208" s="345">
        <v>2.5094789033637955E-3</v>
      </c>
      <c r="G208" s="345">
        <v>3.791558299125748E-3</v>
      </c>
      <c r="H208" s="345">
        <v>7.0633408312678198E-3</v>
      </c>
      <c r="I208" s="345">
        <v>2.7739927908077968E-2</v>
      </c>
      <c r="J208" s="346">
        <v>1.5865604160067142E-2</v>
      </c>
      <c r="K208" s="344">
        <v>2.0408163265306124E-3</v>
      </c>
      <c r="L208" s="345">
        <v>2.6748184944593045E-3</v>
      </c>
      <c r="M208" s="345">
        <v>6.4913988964621875E-4</v>
      </c>
      <c r="N208" s="345">
        <v>2.6141162276291977E-3</v>
      </c>
      <c r="O208" s="345">
        <v>2.1683154899037808E-3</v>
      </c>
      <c r="P208" s="346">
        <v>2.1683154899037808E-3</v>
      </c>
      <c r="Q208" s="344">
        <v>0</v>
      </c>
      <c r="R208" s="345">
        <v>0</v>
      </c>
      <c r="S208" s="345">
        <v>6.8465014377653015E-4</v>
      </c>
      <c r="T208" s="345">
        <v>5.2772835559844391E-4</v>
      </c>
      <c r="U208" s="345">
        <v>1.2209018394921049E-3</v>
      </c>
      <c r="V208" s="346">
        <v>7.7534405892614843E-4</v>
      </c>
      <c r="W208" s="344">
        <v>2.0270270270270271E-3</v>
      </c>
      <c r="X208" s="345">
        <v>5.5972430659774329E-2</v>
      </c>
      <c r="Y208" s="345">
        <v>6.353676546347495E-3</v>
      </c>
      <c r="Z208" s="345">
        <v>1.6333197223356473E-3</v>
      </c>
      <c r="AA208" s="345">
        <v>2.157861803879503E-2</v>
      </c>
      <c r="AB208" s="345">
        <v>5.2217064637087217E-2</v>
      </c>
      <c r="AC208" s="346">
        <v>3.8794116264862073E-2</v>
      </c>
      <c r="AD208" s="344">
        <v>6.746626686656672E-3</v>
      </c>
      <c r="AE208" s="345">
        <v>2.2458241706826369E-3</v>
      </c>
      <c r="AF208" s="345">
        <v>1.4965401769177198E-3</v>
      </c>
      <c r="AG208" s="345">
        <v>6.3521518806651913E-3</v>
      </c>
      <c r="AH208" s="345">
        <v>2.3702822267218132E-3</v>
      </c>
      <c r="AI208" s="345">
        <v>2.429962218006804E-2</v>
      </c>
      <c r="AJ208" s="346">
        <v>1.0696810600378585E-2</v>
      </c>
    </row>
    <row r="209" spans="2:36" s="4" customFormat="1" hidden="1" outlineLevel="1" x14ac:dyDescent="0.25">
      <c r="B209" s="66" t="s">
        <v>113</v>
      </c>
      <c r="C209" s="344">
        <v>1.5865820489573889E-3</v>
      </c>
      <c r="D209" s="345">
        <v>3.3710093198492963E-3</v>
      </c>
      <c r="E209" s="345">
        <v>1.6678782004684596E-2</v>
      </c>
      <c r="F209" s="345">
        <v>1.5627308579676544E-3</v>
      </c>
      <c r="G209" s="345">
        <v>3.0405038549245304E-3</v>
      </c>
      <c r="H209" s="345">
        <v>5.5272982884274884E-3</v>
      </c>
      <c r="I209" s="345">
        <v>2.3378924396620645E-2</v>
      </c>
      <c r="J209" s="346">
        <v>1.327769845722037E-2</v>
      </c>
      <c r="K209" s="344">
        <v>3.6363636363636364E-3</v>
      </c>
      <c r="L209" s="345">
        <v>2.2779043280182231E-3</v>
      </c>
      <c r="M209" s="345">
        <v>9.9255583126550868E-4</v>
      </c>
      <c r="N209" s="345">
        <v>1.7386264850767893E-3</v>
      </c>
      <c r="O209" s="345">
        <v>2.0479031252782476E-3</v>
      </c>
      <c r="P209" s="346">
        <v>2.0479031252782476E-3</v>
      </c>
      <c r="Q209" s="344">
        <v>0</v>
      </c>
      <c r="R209" s="345">
        <v>7.5788491809012997E-4</v>
      </c>
      <c r="S209" s="345">
        <v>8.2197786139626638E-4</v>
      </c>
      <c r="T209" s="345">
        <v>7.9990070198182291E-4</v>
      </c>
      <c r="U209" s="345">
        <v>1.4844136566056407E-3</v>
      </c>
      <c r="V209" s="346">
        <v>1.0449043204137113E-3</v>
      </c>
      <c r="W209" s="344">
        <v>5.2994170641229464E-3</v>
      </c>
      <c r="X209" s="345">
        <v>4.874717655092714E-2</v>
      </c>
      <c r="Y209" s="345">
        <v>4.0542554777165006E-3</v>
      </c>
      <c r="Z209" s="345">
        <v>7.9473206176203454E-4</v>
      </c>
      <c r="AA209" s="345">
        <v>1.7083616479921616E-2</v>
      </c>
      <c r="AB209" s="345">
        <v>4.7504502504132434E-2</v>
      </c>
      <c r="AC209" s="346">
        <v>3.416861226384376E-2</v>
      </c>
      <c r="AD209" s="344">
        <v>0</v>
      </c>
      <c r="AE209" s="345">
        <v>4.9291184617891474E-3</v>
      </c>
      <c r="AF209" s="345">
        <v>3.314694183432294E-4</v>
      </c>
      <c r="AG209" s="345">
        <v>4.4531837372043257E-3</v>
      </c>
      <c r="AH209" s="345">
        <v>1.9562369436674576E-3</v>
      </c>
      <c r="AI209" s="345">
        <v>1.5996996953640472E-2</v>
      </c>
      <c r="AJ209" s="346">
        <v>7.2927812988723348E-3</v>
      </c>
    </row>
    <row r="210" spans="2:36" s="4" customFormat="1" hidden="1" outlineLevel="1" x14ac:dyDescent="0.25">
      <c r="B210" s="66" t="s">
        <v>114</v>
      </c>
      <c r="C210" s="344">
        <v>9.5895665515918684E-4</v>
      </c>
      <c r="D210" s="345">
        <v>1.148105625717566E-3</v>
      </c>
      <c r="E210" s="345">
        <v>2.2078462659127961E-2</v>
      </c>
      <c r="F210" s="345">
        <v>3.3116191214219983E-3</v>
      </c>
      <c r="G210" s="345">
        <v>6.2740455756140874E-3</v>
      </c>
      <c r="H210" s="345">
        <v>7.5455292370836232E-3</v>
      </c>
      <c r="I210" s="345">
        <v>1.7947399315349572E-2</v>
      </c>
      <c r="J210" s="346">
        <v>1.1861805546574239E-2</v>
      </c>
      <c r="K210" s="344">
        <v>0</v>
      </c>
      <c r="L210" s="345">
        <v>1.0038144950813091E-3</v>
      </c>
      <c r="M210" s="345">
        <v>0</v>
      </c>
      <c r="N210" s="345">
        <v>1.3861386138613861E-3</v>
      </c>
      <c r="O210" s="345">
        <v>8.3315975838367008E-4</v>
      </c>
      <c r="P210" s="346">
        <v>8.3315975838367008E-4</v>
      </c>
      <c r="Q210" s="344">
        <v>0</v>
      </c>
      <c r="R210" s="345">
        <v>1.073057319145131E-3</v>
      </c>
      <c r="S210" s="345">
        <v>1.0564596412100525E-3</v>
      </c>
      <c r="T210" s="345">
        <v>1.0442671365868781E-3</v>
      </c>
      <c r="U210" s="345">
        <v>1.7389559575962277E-3</v>
      </c>
      <c r="V210" s="346">
        <v>1.2720693058449392E-3</v>
      </c>
      <c r="W210" s="344">
        <v>5.8765915768854062E-3</v>
      </c>
      <c r="X210" s="345">
        <v>5.7605332063794333E-2</v>
      </c>
      <c r="Y210" s="345">
        <v>9.0127730691178225E-3</v>
      </c>
      <c r="Z210" s="345">
        <v>3.7401820221917466E-3</v>
      </c>
      <c r="AA210" s="345">
        <v>2.2003571789601373E-2</v>
      </c>
      <c r="AB210" s="345">
        <v>2.9297580353918381E-2</v>
      </c>
      <c r="AC210" s="346">
        <v>2.5856450202686589E-2</v>
      </c>
      <c r="AD210" s="344">
        <v>1.0735373054213634E-3</v>
      </c>
      <c r="AE210" s="345">
        <v>5.2628663231953912E-3</v>
      </c>
      <c r="AF210" s="345">
        <v>1.1985850849241383E-3</v>
      </c>
      <c r="AG210" s="345">
        <v>1.0393763741754948E-2</v>
      </c>
      <c r="AH210" s="345">
        <v>3.2418204515323652E-3</v>
      </c>
      <c r="AI210" s="345">
        <v>1.7942722584282707E-2</v>
      </c>
      <c r="AJ210" s="346">
        <v>8.6592520166218524E-3</v>
      </c>
    </row>
    <row r="211" spans="2:36" s="4" customFormat="1" hidden="1" outlineLevel="1" x14ac:dyDescent="0.25">
      <c r="B211" s="66" t="s">
        <v>115</v>
      </c>
      <c r="C211" s="344">
        <v>3.9333208466004873E-3</v>
      </c>
      <c r="D211" s="345">
        <v>1.9759941210092266E-2</v>
      </c>
      <c r="E211" s="345">
        <v>1.4118972872897045E-2</v>
      </c>
      <c r="F211" s="345">
        <v>4.2601879351477677E-3</v>
      </c>
      <c r="G211" s="345">
        <v>8.6965264163273506E-3</v>
      </c>
      <c r="H211" s="345">
        <v>7.7026346111156137E-3</v>
      </c>
      <c r="I211" s="345">
        <v>1.8758332679789821E-2</v>
      </c>
      <c r="J211" s="346">
        <v>1.2326394227319784E-2</v>
      </c>
      <c r="K211" s="344">
        <v>0</v>
      </c>
      <c r="L211" s="345">
        <v>1.2332628611698379E-3</v>
      </c>
      <c r="M211" s="345">
        <v>3.4674063800277394E-3</v>
      </c>
      <c r="N211" s="345">
        <v>1.827485380116959E-4</v>
      </c>
      <c r="O211" s="345">
        <v>1.1442374928485157E-3</v>
      </c>
      <c r="P211" s="346">
        <v>1.1442374928485157E-3</v>
      </c>
      <c r="Q211" s="344">
        <v>0</v>
      </c>
      <c r="R211" s="345">
        <v>1.3548723293381969E-3</v>
      </c>
      <c r="S211" s="345">
        <v>1.3960093388210941E-3</v>
      </c>
      <c r="T211" s="345">
        <v>1.3625023987718287E-3</v>
      </c>
      <c r="U211" s="345">
        <v>2.4131274131274131E-3</v>
      </c>
      <c r="V211" s="346">
        <v>1.7205171672190877E-3</v>
      </c>
      <c r="W211" s="344">
        <v>0.15447991761071062</v>
      </c>
      <c r="X211" s="345">
        <v>3.3457249070631967E-2</v>
      </c>
      <c r="Y211" s="345">
        <v>1.2790729454207549E-2</v>
      </c>
      <c r="Z211" s="345">
        <v>3.6281179138321997E-3</v>
      </c>
      <c r="AA211" s="345">
        <v>2.3568324409308672E-2</v>
      </c>
      <c r="AB211" s="345">
        <v>2.5928539354673166E-2</v>
      </c>
      <c r="AC211" s="346">
        <v>2.4833867616911795E-2</v>
      </c>
      <c r="AD211" s="344">
        <v>3.8929440389294406E-3</v>
      </c>
      <c r="AE211" s="345">
        <v>4.3949458123158369E-3</v>
      </c>
      <c r="AF211" s="345">
        <v>1.3923310406282197E-3</v>
      </c>
      <c r="AG211" s="345">
        <v>1.3563760146635245E-2</v>
      </c>
      <c r="AH211" s="345">
        <v>4.0267268463206338E-3</v>
      </c>
      <c r="AI211" s="345">
        <v>2.0417749663357656E-2</v>
      </c>
      <c r="AJ211" s="346">
        <v>9.9456635436868494E-3</v>
      </c>
    </row>
    <row r="212" spans="2:36" s="4" customFormat="1" hidden="1" outlineLevel="1" x14ac:dyDescent="0.25">
      <c r="B212" s="66" t="s">
        <v>116</v>
      </c>
      <c r="C212" s="344">
        <v>2.4468573176326656E-3</v>
      </c>
      <c r="D212" s="345">
        <v>1.676282551068143E-2</v>
      </c>
      <c r="E212" s="345">
        <v>2.4224559976961258E-3</v>
      </c>
      <c r="F212" s="345">
        <v>4.2344349805979575E-3</v>
      </c>
      <c r="G212" s="345">
        <v>9.2443729903536973E-3</v>
      </c>
      <c r="H212" s="345">
        <v>5.0760829430398198E-3</v>
      </c>
      <c r="I212" s="345">
        <v>8.6846369798918126E-3</v>
      </c>
      <c r="J212" s="346">
        <v>6.5381689890113446E-3</v>
      </c>
      <c r="K212" s="344">
        <v>0</v>
      </c>
      <c r="L212" s="345">
        <v>1.231337540403263E-3</v>
      </c>
      <c r="M212" s="345">
        <v>2.5779840164990978E-4</v>
      </c>
      <c r="N212" s="345">
        <v>0</v>
      </c>
      <c r="O212" s="345">
        <v>4.9759495770442864E-4</v>
      </c>
      <c r="P212" s="346">
        <v>4.9759495770442864E-4</v>
      </c>
      <c r="Q212" s="344">
        <v>0</v>
      </c>
      <c r="R212" s="345">
        <v>1.366787074099385E-3</v>
      </c>
      <c r="S212" s="345">
        <v>1.0964053567233142E-3</v>
      </c>
      <c r="T212" s="345">
        <v>1.1344759126453547E-3</v>
      </c>
      <c r="U212" s="345">
        <v>8.2791737384609011E-4</v>
      </c>
      <c r="V212" s="346">
        <v>1.0337463784871937E-3</v>
      </c>
      <c r="W212" s="344">
        <v>0.13803894297635605</v>
      </c>
      <c r="X212" s="345">
        <v>3.0727210652099694E-3</v>
      </c>
      <c r="Y212" s="345">
        <v>1.0611096906162108E-2</v>
      </c>
      <c r="Z212" s="345">
        <v>4.5304777594728169E-3</v>
      </c>
      <c r="AA212" s="345">
        <v>1.43868218850837E-2</v>
      </c>
      <c r="AB212" s="345">
        <v>1.0692144119320734E-2</v>
      </c>
      <c r="AC212" s="346">
        <v>1.2378836340552287E-2</v>
      </c>
      <c r="AD212" s="344">
        <v>3.9900249376558601E-3</v>
      </c>
      <c r="AE212" s="345">
        <v>2.5164338537387019E-3</v>
      </c>
      <c r="AF212" s="345">
        <v>2.0011245989481692E-3</v>
      </c>
      <c r="AG212" s="345">
        <v>1.6764548852108915E-2</v>
      </c>
      <c r="AH212" s="345">
        <v>4.8871097513732576E-3</v>
      </c>
      <c r="AI212" s="345">
        <v>1.3080634846811231E-2</v>
      </c>
      <c r="AJ212" s="346">
        <v>7.6637158843153221E-3</v>
      </c>
    </row>
    <row r="213" spans="2:36" s="4" customFormat="1" hidden="1" outlineLevel="1" x14ac:dyDescent="0.25">
      <c r="B213" s="66" t="s">
        <v>117</v>
      </c>
      <c r="C213" s="344">
        <v>1.1464968152866241E-2</v>
      </c>
      <c r="D213" s="345">
        <v>7.419378535223683E-3</v>
      </c>
      <c r="E213" s="345">
        <v>3.7516107459180845E-3</v>
      </c>
      <c r="F213" s="345">
        <v>4.9144189050674683E-3</v>
      </c>
      <c r="G213" s="345">
        <v>8.3039538474986158E-3</v>
      </c>
      <c r="H213" s="345">
        <v>5.3621283644536381E-3</v>
      </c>
      <c r="I213" s="345">
        <v>1.2099829869667117E-2</v>
      </c>
      <c r="J213" s="346">
        <v>8.3035188077987352E-3</v>
      </c>
      <c r="K213" s="344">
        <v>9.4086021505376347E-3</v>
      </c>
      <c r="L213" s="345">
        <v>7.2092278115988466E-3</v>
      </c>
      <c r="M213" s="345">
        <v>6.4481461579795809E-3</v>
      </c>
      <c r="N213" s="345">
        <v>1.6737957969127767E-3</v>
      </c>
      <c r="O213" s="345">
        <v>5.4667538178144867E-3</v>
      </c>
      <c r="P213" s="346">
        <v>5.4667538178144867E-3</v>
      </c>
      <c r="Q213" s="344">
        <v>6.0514372163388806E-3</v>
      </c>
      <c r="R213" s="345">
        <v>6.080611535788742E-3</v>
      </c>
      <c r="S213" s="345">
        <v>3.1366235496585798E-3</v>
      </c>
      <c r="T213" s="345">
        <v>3.9091281211625049E-3</v>
      </c>
      <c r="U213" s="345">
        <v>4.8250904704463205E-3</v>
      </c>
      <c r="V213" s="346">
        <v>4.2378996811734916E-3</v>
      </c>
      <c r="W213" s="344">
        <v>1.7695919104369809E-2</v>
      </c>
      <c r="X213" s="345">
        <v>3.7946874375873775E-3</v>
      </c>
      <c r="Y213" s="345">
        <v>1.4457273298706455E-2</v>
      </c>
      <c r="Z213" s="345">
        <v>4.0523329859905059E-3</v>
      </c>
      <c r="AA213" s="345">
        <v>1.0202280509761005E-2</v>
      </c>
      <c r="AB213" s="345">
        <v>1.4100068395854159E-2</v>
      </c>
      <c r="AC213" s="346">
        <v>1.243574863206765E-2</v>
      </c>
      <c r="AD213" s="344">
        <v>4.0933278755628322E-3</v>
      </c>
      <c r="AE213" s="345">
        <v>1.8243551411341408E-3</v>
      </c>
      <c r="AF213" s="345">
        <v>2.7048476701057645E-3</v>
      </c>
      <c r="AG213" s="345">
        <v>1.4015962624099669E-2</v>
      </c>
      <c r="AH213" s="345">
        <v>4.3190238402061858E-3</v>
      </c>
      <c r="AI213" s="345">
        <v>1.3929049420862181E-2</v>
      </c>
      <c r="AJ213" s="346">
        <v>7.9575098999680946E-3</v>
      </c>
    </row>
    <row r="214" spans="2:36" s="4" customFormat="1" ht="15.75" collapsed="1" x14ac:dyDescent="0.25">
      <c r="B214" s="105">
        <v>2006</v>
      </c>
      <c r="C214" s="347">
        <v>3.7274002344035201E-3</v>
      </c>
      <c r="D214" s="348">
        <v>6.1755958012003056E-3</v>
      </c>
      <c r="E214" s="348">
        <v>9.4160572217879667E-3</v>
      </c>
      <c r="F214" s="348">
        <v>3.2201812700126398E-3</v>
      </c>
      <c r="G214" s="348">
        <v>6.6883048049791276E-3</v>
      </c>
      <c r="H214" s="348">
        <v>5.2616834525190861E-3</v>
      </c>
      <c r="I214" s="348">
        <v>1.7445132733385889E-2</v>
      </c>
      <c r="J214" s="349">
        <v>1.0416229056874383E-2</v>
      </c>
      <c r="K214" s="347">
        <v>3.849983405243943E-3</v>
      </c>
      <c r="L214" s="348">
        <v>2.1257019575494146E-3</v>
      </c>
      <c r="M214" s="348">
        <v>1.9257744704120206E-3</v>
      </c>
      <c r="N214" s="348">
        <v>1.2138829880688081E-3</v>
      </c>
      <c r="O214" s="348">
        <v>1.9094724056616678E-3</v>
      </c>
      <c r="P214" s="349">
        <v>1.9094724056616678E-3</v>
      </c>
      <c r="Q214" s="347">
        <v>6.2281043207473722E-4</v>
      </c>
      <c r="R214" s="348">
        <v>1.3332084201119895E-3</v>
      </c>
      <c r="S214" s="348">
        <v>1.0437080616821331E-3</v>
      </c>
      <c r="T214" s="348">
        <v>1.0976046483866916E-3</v>
      </c>
      <c r="U214" s="348">
        <v>1.678260232847624E-3</v>
      </c>
      <c r="V214" s="349">
        <v>1.2985749128707933E-3</v>
      </c>
      <c r="W214" s="347">
        <v>4.5903438185808339E-2</v>
      </c>
      <c r="X214" s="348">
        <v>2.4494035820206452E-2</v>
      </c>
      <c r="Y214" s="348">
        <v>8.9138853538048915E-3</v>
      </c>
      <c r="Z214" s="348">
        <v>3.0556935236573306E-3</v>
      </c>
      <c r="AA214" s="348">
        <v>1.3877763773220407E-2</v>
      </c>
      <c r="AB214" s="348">
        <v>2.836320938784263E-2</v>
      </c>
      <c r="AC214" s="349">
        <v>2.1943839587915979E-2</v>
      </c>
      <c r="AD214" s="347">
        <v>2.3599376976447821E-3</v>
      </c>
      <c r="AE214" s="348">
        <v>2.6550938160676534E-3</v>
      </c>
      <c r="AF214" s="348">
        <v>1.389680270407545E-3</v>
      </c>
      <c r="AG214" s="348">
        <v>1.1193500899623794E-2</v>
      </c>
      <c r="AH214" s="348">
        <v>3.1280393884290355E-3</v>
      </c>
      <c r="AI214" s="348">
        <v>1.6179358129457436E-2</v>
      </c>
      <c r="AJ214" s="349">
        <v>7.9185303654981127E-3</v>
      </c>
    </row>
    <row r="215" spans="2:36" s="4" customFormat="1" hidden="1" outlineLevel="1" x14ac:dyDescent="0.25">
      <c r="B215" s="66" t="s">
        <v>106</v>
      </c>
      <c r="C215" s="344">
        <v>2.3276112889147513E-3</v>
      </c>
      <c r="D215" s="345">
        <v>4.0390440928980142E-3</v>
      </c>
      <c r="E215" s="345">
        <v>1.1572856391372961E-3</v>
      </c>
      <c r="F215" s="345">
        <v>1.4810635446787504E-3</v>
      </c>
      <c r="G215" s="345">
        <v>5.3525205106831047E-3</v>
      </c>
      <c r="H215" s="345">
        <v>1.9155170531066866E-3</v>
      </c>
      <c r="I215" s="345">
        <v>7.6979535695503171E-3</v>
      </c>
      <c r="J215" s="346">
        <v>4.4626378186280128E-3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107</v>
      </c>
      <c r="C216" s="344">
        <v>5.686223830447144E-3</v>
      </c>
      <c r="D216" s="345">
        <v>7.1188071188071191E-3</v>
      </c>
      <c r="E216" s="345">
        <v>1.2837193165062017E-3</v>
      </c>
      <c r="F216" s="345">
        <v>1.6306696344854015E-3</v>
      </c>
      <c r="G216" s="345">
        <v>3.8852496046984414E-3</v>
      </c>
      <c r="H216" s="345">
        <v>2.1043596239841617E-3</v>
      </c>
      <c r="I216" s="345">
        <v>7.5896406479951731E-3</v>
      </c>
      <c r="J216" s="346">
        <v>4.5731397827631715E-3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108</v>
      </c>
      <c r="C217" s="344">
        <v>2.6124818577648768E-3</v>
      </c>
      <c r="D217" s="345">
        <v>7.5445816186556925E-3</v>
      </c>
      <c r="E217" s="345">
        <v>1.2876884422110553E-3</v>
      </c>
      <c r="F217" s="345">
        <v>1.7921684488369652E-3</v>
      </c>
      <c r="G217" s="345">
        <v>4.5092502844620505E-3</v>
      </c>
      <c r="H217" s="345">
        <v>2.1591689560439562E-3</v>
      </c>
      <c r="I217" s="345">
        <v>5.6742731981242562E-3</v>
      </c>
      <c r="J217" s="346">
        <v>3.8005761499545808E-3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109</v>
      </c>
      <c r="C218" s="344">
        <v>1.23334977799704E-3</v>
      </c>
      <c r="D218" s="345">
        <v>8.6309202718739889E-3</v>
      </c>
      <c r="E218" s="345">
        <v>3.832161904425529E-3</v>
      </c>
      <c r="F218" s="345">
        <v>2.4336659590049338E-3</v>
      </c>
      <c r="G218" s="345">
        <v>4.4861676497466143E-3</v>
      </c>
      <c r="H218" s="345">
        <v>3.2241176213952272E-3</v>
      </c>
      <c r="I218" s="345">
        <v>9.4875631600633229E-3</v>
      </c>
      <c r="J218" s="346">
        <v>6.0169897162417624E-3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110</v>
      </c>
      <c r="C219" s="344">
        <v>6.1481709191515521E-4</v>
      </c>
      <c r="D219" s="345">
        <v>2.6170398371619659E-3</v>
      </c>
      <c r="E219" s="345">
        <v>1.2319644839067702E-2</v>
      </c>
      <c r="F219" s="345">
        <v>2.1378049749662242E-3</v>
      </c>
      <c r="G219" s="345">
        <v>3.3915394839360191E-3</v>
      </c>
      <c r="H219" s="345">
        <v>4.8216500448255524E-3</v>
      </c>
      <c r="I219" s="345">
        <v>1.682048228639476E-2</v>
      </c>
      <c r="J219" s="346">
        <v>9.7059836122013361E-3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111</v>
      </c>
      <c r="C220" s="344">
        <v>1.0960906101571063E-3</v>
      </c>
      <c r="D220" s="345">
        <v>7.4882327770646126E-4</v>
      </c>
      <c r="E220" s="345">
        <v>1.5841237754626029E-2</v>
      </c>
      <c r="F220" s="345">
        <v>2.7688430546805053E-3</v>
      </c>
      <c r="G220" s="345">
        <v>3.1693927217159999E-3</v>
      </c>
      <c r="H220" s="345">
        <v>6.0199177525640394E-3</v>
      </c>
      <c r="I220" s="345">
        <v>2.3552376513816E-2</v>
      </c>
      <c r="J220" s="346">
        <v>1.3438778105823947E-2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112</v>
      </c>
      <c r="C221" s="344">
        <v>2.165841584158416E-3</v>
      </c>
      <c r="D221" s="345">
        <v>5.1182311393182514E-4</v>
      </c>
      <c r="E221" s="345">
        <v>9.9539629214881169E-3</v>
      </c>
      <c r="F221" s="345">
        <v>2.0485644715133003E-3</v>
      </c>
      <c r="G221" s="345">
        <v>3.2490822397569516E-3</v>
      </c>
      <c r="H221" s="345">
        <v>4.0259509083954139E-3</v>
      </c>
      <c r="I221" s="345">
        <v>1.8056348970591597E-2</v>
      </c>
      <c r="J221" s="346">
        <v>1.0384134268885703E-2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113</v>
      </c>
      <c r="C222" s="344">
        <v>1.4148273910582908E-3</v>
      </c>
      <c r="D222" s="345">
        <v>2.0682523267838678E-3</v>
      </c>
      <c r="E222" s="345">
        <v>1.0109712593390321E-2</v>
      </c>
      <c r="F222" s="345">
        <v>1.1414643830026578E-3</v>
      </c>
      <c r="G222" s="345">
        <v>2.6802854141765365E-3</v>
      </c>
      <c r="H222" s="345">
        <v>3.5704978729308879E-3</v>
      </c>
      <c r="I222" s="345">
        <v>1.6205847624649394E-2</v>
      </c>
      <c r="J222" s="346">
        <v>9.0713477649360975E-3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114</v>
      </c>
      <c r="C223" s="344">
        <v>1.2940795858945326E-3</v>
      </c>
      <c r="D223" s="345">
        <v>1.6668402958641526E-3</v>
      </c>
      <c r="E223" s="345">
        <v>1.8068674678141019E-2</v>
      </c>
      <c r="F223" s="345">
        <v>3.0392137514554675E-3</v>
      </c>
      <c r="G223" s="345">
        <v>4.3601225547961345E-3</v>
      </c>
      <c r="H223" s="345">
        <v>6.6279266300192357E-3</v>
      </c>
      <c r="I223" s="345">
        <v>1.1599495207153022E-2</v>
      </c>
      <c r="J223" s="346">
        <v>8.7575826587441251E-3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115</v>
      </c>
      <c r="C224" s="344">
        <v>6.3037249283667621E-3</v>
      </c>
      <c r="D224" s="345">
        <v>7.3201214068916269E-3</v>
      </c>
      <c r="E224" s="345">
        <v>1.1706559792165E-2</v>
      </c>
      <c r="F224" s="345">
        <v>2.7440318890726693E-3</v>
      </c>
      <c r="G224" s="345">
        <v>4.8562106381364288E-3</v>
      </c>
      <c r="H224" s="345">
        <v>5.3593104659240996E-3</v>
      </c>
      <c r="I224" s="345">
        <v>1.9060333187821691E-2</v>
      </c>
      <c r="J224" s="346">
        <v>1.1240141182622336E-2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116</v>
      </c>
      <c r="C225" s="344">
        <v>1.6411378555798686E-3</v>
      </c>
      <c r="D225" s="345">
        <v>1.2307441519276225E-2</v>
      </c>
      <c r="E225" s="345">
        <v>1.1577226913647507E-3</v>
      </c>
      <c r="F225" s="345">
        <v>1.9301390856779344E-3</v>
      </c>
      <c r="G225" s="345">
        <v>5.5800412437831065E-3</v>
      </c>
      <c r="H225" s="345">
        <v>2.6501320859484106E-3</v>
      </c>
      <c r="I225" s="345">
        <v>6.6885161759437971E-3</v>
      </c>
      <c r="J225" s="346">
        <v>4.4283726613319023E-3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117</v>
      </c>
      <c r="C226" s="344">
        <v>5.3102291783119057E-3</v>
      </c>
      <c r="D226" s="345">
        <v>6.678097644616912E-3</v>
      </c>
      <c r="E226" s="345">
        <v>2.6639970136084433E-3</v>
      </c>
      <c r="F226" s="345">
        <v>2.8957308870360939E-3</v>
      </c>
      <c r="G226" s="345">
        <v>5.5142231947483585E-3</v>
      </c>
      <c r="H226" s="345">
        <v>3.319942460178233E-3</v>
      </c>
      <c r="I226" s="345">
        <v>9.0397792258213455E-3</v>
      </c>
      <c r="J226" s="346">
        <v>5.9242555265182099E-3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2.7068832173240526E-3</v>
      </c>
      <c r="D227" s="348">
        <v>5.3171478016603548E-3</v>
      </c>
      <c r="E227" s="348">
        <v>7.4199387357282093E-3</v>
      </c>
      <c r="F227" s="348">
        <v>2.1570234969944327E-3</v>
      </c>
      <c r="G227" s="348">
        <v>4.2661633512886855E-3</v>
      </c>
      <c r="H227" s="348">
        <v>3.8323984964990085E-3</v>
      </c>
      <c r="I227" s="348">
        <v>1.2528018681202041E-2</v>
      </c>
      <c r="J227" s="349">
        <v>7.6601988483100403E-3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106</v>
      </c>
      <c r="C228" s="344">
        <v>3.6639623135304895E-3</v>
      </c>
      <c r="D228" s="345">
        <v>1.1411477952581432E-2</v>
      </c>
      <c r="E228" s="345">
        <v>3.4353193773483627E-3</v>
      </c>
      <c r="F228" s="345">
        <v>3.6111773754390585E-3</v>
      </c>
      <c r="G228" s="345">
        <v>6.3942049722768733E-3</v>
      </c>
      <c r="H228" s="345">
        <v>4.1896289051479305E-3</v>
      </c>
      <c r="I228" s="345">
        <v>1.0286915023182148E-2</v>
      </c>
      <c r="J228" s="346">
        <v>7.0771005423549242E-3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107</v>
      </c>
      <c r="C229" s="344">
        <v>2.1080368906455861E-3</v>
      </c>
      <c r="D229" s="345">
        <v>5.4603854389721623E-3</v>
      </c>
      <c r="E229" s="345">
        <v>1.2976393629124004E-3</v>
      </c>
      <c r="F229" s="345">
        <v>1.9958354614387302E-3</v>
      </c>
      <c r="G229" s="345">
        <v>3.7961681032557724E-3</v>
      </c>
      <c r="H229" s="345">
        <v>2.1502234680228446E-3</v>
      </c>
      <c r="I229" s="345">
        <v>9.4522298079610326E-3</v>
      </c>
      <c r="J229" s="346">
        <v>5.6386988791744851E-3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108</v>
      </c>
      <c r="C230" s="344">
        <v>4.5651677699155445E-4</v>
      </c>
      <c r="D230" s="345">
        <v>1.4030483496517613E-2</v>
      </c>
      <c r="E230" s="345">
        <v>9.5623902498391782E-4</v>
      </c>
      <c r="F230" s="345">
        <v>2.1018966526265464E-3</v>
      </c>
      <c r="G230" s="345">
        <v>4.3157188069435116E-3</v>
      </c>
      <c r="H230" s="345">
        <v>2.5282973015917525E-3</v>
      </c>
      <c r="I230" s="345">
        <v>8.8303958541778912E-3</v>
      </c>
      <c r="J230" s="346">
        <v>5.5322801945836483E-3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109</v>
      </c>
      <c r="C231" s="344">
        <v>3.0581039755351682E-3</v>
      </c>
      <c r="D231" s="345">
        <v>9.4863802683290419E-4</v>
      </c>
      <c r="E231" s="345">
        <v>2.7568526225219057E-3</v>
      </c>
      <c r="F231" s="345">
        <v>1.6596854500908875E-3</v>
      </c>
      <c r="G231" s="345">
        <v>4.332073093887839E-3</v>
      </c>
      <c r="H231" s="345">
        <v>2.2193548387096774E-3</v>
      </c>
      <c r="I231" s="345">
        <v>9.8881614839061646E-3</v>
      </c>
      <c r="J231" s="346">
        <v>5.8154939743624888E-3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110</v>
      </c>
      <c r="C232" s="344">
        <v>0</v>
      </c>
      <c r="D232" s="345">
        <v>9.7779019416119567E-4</v>
      </c>
      <c r="E232" s="345">
        <v>7.4331020812685826E-3</v>
      </c>
      <c r="F232" s="345">
        <v>2.4196822924003746E-3</v>
      </c>
      <c r="G232" s="345">
        <v>2.9741251115296915E-3</v>
      </c>
      <c r="H232" s="345">
        <v>3.6441990705802915E-3</v>
      </c>
      <c r="I232" s="345">
        <v>1.6775966692971236E-2</v>
      </c>
      <c r="J232" s="346">
        <v>9.1845286614697548E-3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111</v>
      </c>
      <c r="C233" s="344">
        <v>2.8278543655001769E-3</v>
      </c>
      <c r="D233" s="345">
        <v>0</v>
      </c>
      <c r="E233" s="345">
        <v>1.393625531556566E-2</v>
      </c>
      <c r="F233" s="345">
        <v>8.3940692672138952E-4</v>
      </c>
      <c r="G233" s="345">
        <v>2.1207177814029365E-3</v>
      </c>
      <c r="H233" s="345">
        <v>4.0917189245774912E-3</v>
      </c>
      <c r="I233" s="345">
        <v>1.7771399447410071E-2</v>
      </c>
      <c r="J233" s="346">
        <v>9.9565854920790082E-3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112</v>
      </c>
      <c r="C234" s="344">
        <v>3.2711808963035655E-3</v>
      </c>
      <c r="D234" s="345">
        <v>2.0779220779220779E-3</v>
      </c>
      <c r="E234" s="345">
        <v>5.6214676424685972E-3</v>
      </c>
      <c r="F234" s="345">
        <v>1.3974896470377066E-3</v>
      </c>
      <c r="G234" s="345">
        <v>1.644887142465503E-3</v>
      </c>
      <c r="H234" s="345">
        <v>2.556610664718773E-3</v>
      </c>
      <c r="I234" s="345">
        <v>1.2777865779608216E-2</v>
      </c>
      <c r="J234" s="346">
        <v>7.1560794275136461E-3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113</v>
      </c>
      <c r="C235" s="344">
        <v>2.2123893805309734E-3</v>
      </c>
      <c r="D235" s="345">
        <v>6.939625260235947E-4</v>
      </c>
      <c r="E235" s="345">
        <v>2.1969483851089766E-3</v>
      </c>
      <c r="F235" s="345">
        <v>1.5626580926577554E-3</v>
      </c>
      <c r="G235" s="345">
        <v>1.32321463319712E-3</v>
      </c>
      <c r="H235" s="345">
        <v>1.6900157202694309E-3</v>
      </c>
      <c r="I235" s="345">
        <v>1.0411582136837936E-2</v>
      </c>
      <c r="J235" s="346">
        <v>5.4380844011279869E-3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114</v>
      </c>
      <c r="C236" s="344">
        <v>2.9274004683840749E-4</v>
      </c>
      <c r="D236" s="345">
        <v>3.0483158055174517E-4</v>
      </c>
      <c r="E236" s="345">
        <v>1.8198519853718565E-3</v>
      </c>
      <c r="F236" s="345">
        <v>8.5459157924486402E-4</v>
      </c>
      <c r="G236" s="345">
        <v>4.0711986366218523E-3</v>
      </c>
      <c r="H236" s="345">
        <v>1.3521084045542045E-3</v>
      </c>
      <c r="I236" s="345">
        <v>1.5119449251185779E-2</v>
      </c>
      <c r="J236" s="346">
        <v>6.9084888999424712E-3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115</v>
      </c>
      <c r="C237" s="344">
        <v>0</v>
      </c>
      <c r="D237" s="345">
        <v>1.2219551282051282E-2</v>
      </c>
      <c r="E237" s="345">
        <v>6.721170922897912E-3</v>
      </c>
      <c r="F237" s="345">
        <v>2.2792393852565773E-3</v>
      </c>
      <c r="G237" s="345">
        <v>2.9253827041756833E-3</v>
      </c>
      <c r="H237" s="345">
        <v>3.8261288829958902E-3</v>
      </c>
      <c r="I237" s="345">
        <v>1.2643110703622729E-2</v>
      </c>
      <c r="J237" s="346">
        <v>7.817155602472205E-3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116</v>
      </c>
      <c r="C238" s="344">
        <v>1.1267605633802818E-3</v>
      </c>
      <c r="D238" s="345">
        <v>1.7222078704899682E-2</v>
      </c>
      <c r="E238" s="345">
        <v>1.2610340479192938E-3</v>
      </c>
      <c r="F238" s="345">
        <v>1.3158620472292042E-3</v>
      </c>
      <c r="G238" s="345">
        <v>2.6217389435681435E-3</v>
      </c>
      <c r="H238" s="345">
        <v>2.2730051210533703E-3</v>
      </c>
      <c r="I238" s="345">
        <v>5.249077178367029E-3</v>
      </c>
      <c r="J238" s="346">
        <v>3.5977458815607986E-3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117</v>
      </c>
      <c r="C239" s="344">
        <v>5.5035773252614197E-4</v>
      </c>
      <c r="D239" s="345">
        <v>2.7235161532682193E-3</v>
      </c>
      <c r="E239" s="345">
        <v>1.7582495648776329E-3</v>
      </c>
      <c r="F239" s="345">
        <v>1.3957339431455269E-3</v>
      </c>
      <c r="G239" s="345">
        <v>3.2819166393173614E-3</v>
      </c>
      <c r="H239" s="345">
        <v>1.7449803633346711E-3</v>
      </c>
      <c r="I239" s="345">
        <v>7.6678801022384011E-3</v>
      </c>
      <c r="J239" s="346">
        <v>4.5060224723428429E-3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1.6053316469243305E-3</v>
      </c>
      <c r="D240" s="348">
        <v>6.6375562876469325E-3</v>
      </c>
      <c r="E240" s="348">
        <v>3.9454944653083612E-3</v>
      </c>
      <c r="F240" s="348">
        <v>1.7594440838084298E-3</v>
      </c>
      <c r="G240" s="348">
        <v>3.3115883440950726E-3</v>
      </c>
      <c r="H240" s="348">
        <v>2.6458153120851187E-3</v>
      </c>
      <c r="I240" s="348">
        <v>1.1155360486238178E-2</v>
      </c>
      <c r="J240" s="349">
        <v>6.4759068871328559E-3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106</v>
      </c>
      <c r="C241" s="344">
        <v>1.443001443001443E-3</v>
      </c>
      <c r="D241" s="345">
        <v>5.7194461167971106E-3</v>
      </c>
      <c r="E241" s="345">
        <v>2.6452027358954012E-3</v>
      </c>
      <c r="F241" s="345">
        <v>1.144064067587785E-3</v>
      </c>
      <c r="G241" s="345">
        <v>4.7461824184894755E-3</v>
      </c>
      <c r="H241" s="345">
        <v>2.0658100780927219E-3</v>
      </c>
      <c r="I241" s="345">
        <v>1.106668887778333E-2</v>
      </c>
      <c r="J241" s="346">
        <v>6.3753027471227389E-3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107</v>
      </c>
      <c r="C242" s="344">
        <v>0</v>
      </c>
      <c r="D242" s="345">
        <v>6.9511025886864813E-3</v>
      </c>
      <c r="E242" s="345">
        <v>2.1137374554277104E-3</v>
      </c>
      <c r="F242" s="345">
        <v>9.2401071513343051E-4</v>
      </c>
      <c r="G242" s="345">
        <v>3.9198606271777002E-3</v>
      </c>
      <c r="H242" s="345">
        <v>1.7746185547858481E-3</v>
      </c>
      <c r="I242" s="345">
        <v>9.9790914274852684E-3</v>
      </c>
      <c r="J242" s="346">
        <v>5.6021386190258848E-3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108</v>
      </c>
      <c r="C243" s="344">
        <v>0</v>
      </c>
      <c r="D243" s="345">
        <v>9.0930018416206255E-3</v>
      </c>
      <c r="E243" s="345">
        <v>2.8374271755007472E-3</v>
      </c>
      <c r="F243" s="345">
        <v>9.0891128235526578E-4</v>
      </c>
      <c r="G243" s="345">
        <v>2.584201912309415E-3</v>
      </c>
      <c r="H243" s="345">
        <v>1.9106899261922615E-3</v>
      </c>
      <c r="I243" s="345">
        <v>1.1265644444200798E-2</v>
      </c>
      <c r="J243" s="346">
        <v>6.1367165347115766E-3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109</v>
      </c>
      <c r="C244" s="344">
        <v>6.5659881812212733E-4</v>
      </c>
      <c r="D244" s="345">
        <v>1.2788778877887789E-2</v>
      </c>
      <c r="E244" s="345">
        <v>3.3779351961170144E-3</v>
      </c>
      <c r="F244" s="345">
        <v>8.8480296948508788E-4</v>
      </c>
      <c r="G244" s="345">
        <v>3.6444959827714733E-3</v>
      </c>
      <c r="H244" s="345">
        <v>2.1837227354539329E-3</v>
      </c>
      <c r="I244" s="345">
        <v>1.0354480052321778E-2</v>
      </c>
      <c r="J244" s="346">
        <v>5.8530923171995382E-3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110</v>
      </c>
      <c r="C245" s="344">
        <v>0</v>
      </c>
      <c r="D245" s="345">
        <v>1.2292562999385371E-3</v>
      </c>
      <c r="E245" s="345">
        <v>5.4598648425910664E-3</v>
      </c>
      <c r="F245" s="345">
        <v>1.5502462155754149E-3</v>
      </c>
      <c r="G245" s="345">
        <v>3.1450904213496137E-3</v>
      </c>
      <c r="H245" s="345">
        <v>2.6407922376713014E-3</v>
      </c>
      <c r="I245" s="345">
        <v>2.0056745367753634E-2</v>
      </c>
      <c r="J245" s="346">
        <v>1.0860120486064342E-2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111</v>
      </c>
      <c r="C246" s="344">
        <v>0</v>
      </c>
      <c r="D246" s="345">
        <v>3.8314176245210726E-3</v>
      </c>
      <c r="E246" s="345">
        <v>1.6425163262164956E-2</v>
      </c>
      <c r="F246" s="345">
        <v>2.3781317962409607E-3</v>
      </c>
      <c r="G246" s="345">
        <v>7.4339393120227075E-4</v>
      </c>
      <c r="H246" s="345">
        <v>5.7614612512950957E-3</v>
      </c>
      <c r="I246" s="345">
        <v>2.2028151782751013E-2</v>
      </c>
      <c r="J246" s="346">
        <v>1.3199002636230013E-2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112</v>
      </c>
      <c r="C247" s="344">
        <v>0</v>
      </c>
      <c r="D247" s="345">
        <v>1.6684362202335811E-3</v>
      </c>
      <c r="E247" s="345">
        <v>1.1147411797540674E-2</v>
      </c>
      <c r="F247" s="345">
        <v>2.2980097717172276E-3</v>
      </c>
      <c r="G247" s="345">
        <v>4.4117647058823531E-4</v>
      </c>
      <c r="H247" s="345">
        <v>4.3757367095477555E-3</v>
      </c>
      <c r="I247" s="345">
        <v>1.6028542010870866E-2</v>
      </c>
      <c r="J247" s="346">
        <v>9.8479515855899209E-3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113</v>
      </c>
      <c r="C248" s="344">
        <v>1.6196954972465176E-3</v>
      </c>
      <c r="D248" s="345">
        <v>2.6813434942139429E-3</v>
      </c>
      <c r="E248" s="345">
        <v>1.1116927485122328E-2</v>
      </c>
      <c r="F248" s="345">
        <v>4.589704567963862E-4</v>
      </c>
      <c r="G248" s="345">
        <v>5.832735104091888E-4</v>
      </c>
      <c r="H248" s="345">
        <v>3.3993371292597944E-3</v>
      </c>
      <c r="I248" s="345">
        <v>1.4707470963147303E-2</v>
      </c>
      <c r="J248" s="346">
        <v>8.8285803197190836E-3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114</v>
      </c>
      <c r="C249" s="344">
        <v>2.0811654526534861E-3</v>
      </c>
      <c r="D249" s="345">
        <v>5.7085771371485656E-4</v>
      </c>
      <c r="E249" s="345">
        <v>1.0591397849462366E-2</v>
      </c>
      <c r="F249" s="345">
        <v>1.0520977618323152E-3</v>
      </c>
      <c r="G249" s="345">
        <v>1.6629711751662971E-3</v>
      </c>
      <c r="H249" s="345">
        <v>3.5515573096379064E-3</v>
      </c>
      <c r="I249" s="345">
        <v>1.6235296638313371E-2</v>
      </c>
      <c r="J249" s="346">
        <v>9.4078542227762074E-3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115</v>
      </c>
      <c r="C250" s="344">
        <v>1.2978585334198572E-3</v>
      </c>
      <c r="D250" s="345">
        <v>7.9217724965961137E-3</v>
      </c>
      <c r="E250" s="345">
        <v>8.6665732894460404E-3</v>
      </c>
      <c r="F250" s="345">
        <v>3.2246403007736243E-3</v>
      </c>
      <c r="G250" s="345">
        <v>1.5962362429639586E-3</v>
      </c>
      <c r="H250" s="345">
        <v>4.5444089013121055E-3</v>
      </c>
      <c r="I250" s="345">
        <v>1.330183420001645E-2</v>
      </c>
      <c r="J250" s="346">
        <v>8.8105334624417071E-3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116</v>
      </c>
      <c r="C251" s="344">
        <v>6.41025641025641E-3</v>
      </c>
      <c r="D251" s="345">
        <v>1.3831258644536652E-2</v>
      </c>
      <c r="E251" s="345">
        <v>2.3542263070664457E-3</v>
      </c>
      <c r="F251" s="345">
        <v>1.9753798155181771E-3</v>
      </c>
      <c r="G251" s="345">
        <v>3.4727246418752712E-3</v>
      </c>
      <c r="H251" s="345">
        <v>2.7999233705182807E-3</v>
      </c>
      <c r="I251" s="345">
        <v>9.0708586502908292E-3</v>
      </c>
      <c r="J251" s="346">
        <v>5.7853898318170702E-3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117</v>
      </c>
      <c r="C252" s="344">
        <v>3.295978905735003E-4</v>
      </c>
      <c r="D252" s="345">
        <v>5.1430005017561462E-3</v>
      </c>
      <c r="E252" s="345">
        <v>2.0048636507081995E-3</v>
      </c>
      <c r="F252" s="345">
        <v>2.235066091602787E-3</v>
      </c>
      <c r="G252" s="345">
        <v>3.8719129342821264E-3</v>
      </c>
      <c r="H252" s="345">
        <v>2.4178315073668305E-3</v>
      </c>
      <c r="I252" s="345">
        <v>9.3513000005307212E-3</v>
      </c>
      <c r="J252" s="346">
        <v>5.7940601837973057E-3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1.1706414025917456E-3</v>
      </c>
      <c r="D253" s="348">
        <v>6.2715268194720253E-3</v>
      </c>
      <c r="E253" s="348">
        <v>6.5854554285951225E-3</v>
      </c>
      <c r="F253" s="348">
        <v>1.5644770463502226E-3</v>
      </c>
      <c r="G253" s="348">
        <v>2.5558670949110645E-3</v>
      </c>
      <c r="H253" s="348">
        <v>3.1223992848996704E-3</v>
      </c>
      <c r="I253" s="348">
        <v>1.3544037665853225E-2</v>
      </c>
      <c r="J253" s="349">
        <v>8.0216365731094891E-3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106</v>
      </c>
      <c r="C254" s="344">
        <v>1.1290929619872036E-3</v>
      </c>
      <c r="D254" s="345">
        <v>6.3025210084033615E-3</v>
      </c>
      <c r="E254" s="345">
        <v>2.0212407581425861E-3</v>
      </c>
      <c r="F254" s="345">
        <v>9.8091344126437002E-4</v>
      </c>
      <c r="G254" s="345">
        <v>3.7810482229073353E-3</v>
      </c>
      <c r="H254" s="345">
        <v>1.7126238127809774E-3</v>
      </c>
      <c r="I254" s="345">
        <v>9.5320769510794986E-3</v>
      </c>
      <c r="J254" s="346">
        <v>5.4853894086047657E-3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107</v>
      </c>
      <c r="C255" s="344">
        <v>1.77999288002848E-3</v>
      </c>
      <c r="D255" s="345">
        <v>3.5601265822784809E-3</v>
      </c>
      <c r="E255" s="345">
        <v>3.3188708924651259E-3</v>
      </c>
      <c r="F255" s="345">
        <v>8.7907562426248718E-4</v>
      </c>
      <c r="G255" s="345">
        <v>2.1547193609417702E-3</v>
      </c>
      <c r="H255" s="345">
        <v>1.7607859848928309E-3</v>
      </c>
      <c r="I255" s="345">
        <v>9.680088106191146E-3</v>
      </c>
      <c r="J255" s="346">
        <v>5.4870670845400087E-3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108</v>
      </c>
      <c r="C256" s="344">
        <v>2.1718895439031957E-3</v>
      </c>
      <c r="D256" s="345">
        <v>4.4084186575654152E-3</v>
      </c>
      <c r="E256" s="345">
        <v>2.474846426940471E-3</v>
      </c>
      <c r="F256" s="345">
        <v>1.0661423646206886E-3</v>
      </c>
      <c r="G256" s="345">
        <v>3.1370656370656369E-3</v>
      </c>
      <c r="H256" s="345">
        <v>1.7467859139183902E-3</v>
      </c>
      <c r="I256" s="345">
        <v>9.140767824497258E-3</v>
      </c>
      <c r="J256" s="346">
        <v>5.3812427640570603E-3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109</v>
      </c>
      <c r="C257" s="344">
        <v>7.5414781297134241E-4</v>
      </c>
      <c r="D257" s="345">
        <v>7.1331521739130431E-3</v>
      </c>
      <c r="E257" s="345">
        <v>1.6320024290268711E-3</v>
      </c>
      <c r="F257" s="345">
        <v>7.0450160514286167E-4</v>
      </c>
      <c r="G257" s="345">
        <v>3.3138620534711302E-3</v>
      </c>
      <c r="H257" s="345">
        <v>1.3581693642100308E-3</v>
      </c>
      <c r="I257" s="345">
        <v>1.0591584785173016E-2</v>
      </c>
      <c r="J257" s="346">
        <v>5.444527047710675E-3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110</v>
      </c>
      <c r="C258" s="344">
        <v>8.6169754416199913E-4</v>
      </c>
      <c r="D258" s="345">
        <v>2.1462517246665647E-3</v>
      </c>
      <c r="E258" s="345">
        <v>1.894489534387014E-2</v>
      </c>
      <c r="F258" s="345">
        <v>1.5132255916712064E-3</v>
      </c>
      <c r="G258" s="345">
        <v>1.8555629778074668E-3</v>
      </c>
      <c r="H258" s="345">
        <v>5.9691315265390944E-3</v>
      </c>
      <c r="I258" s="345">
        <v>2.9483798040693295E-2</v>
      </c>
      <c r="J258" s="346">
        <v>1.6853475338929842E-2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111</v>
      </c>
      <c r="C259" s="344">
        <v>0</v>
      </c>
      <c r="D259" s="345">
        <v>1.1261261261261261E-3</v>
      </c>
      <c r="E259" s="345">
        <v>2.2531240796061766E-2</v>
      </c>
      <c r="F259" s="345">
        <v>1.2982393739996443E-3</v>
      </c>
      <c r="G259" s="345">
        <v>3.2862598809841018E-3</v>
      </c>
      <c r="H259" s="345">
        <v>7.0104239054899235E-3</v>
      </c>
      <c r="I259" s="345">
        <v>2.1555111769632158E-2</v>
      </c>
      <c r="J259" s="346">
        <v>1.3747929753360887E-2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112</v>
      </c>
      <c r="C260" s="344">
        <v>0</v>
      </c>
      <c r="D260" s="345">
        <v>2.8422548555187117E-3</v>
      </c>
      <c r="E260" s="345">
        <v>1.3762959216847885E-2</v>
      </c>
      <c r="F260" s="345">
        <v>9.6194731595786946E-4</v>
      </c>
      <c r="G260" s="345">
        <v>3.2343234323432344E-3</v>
      </c>
      <c r="H260" s="345">
        <v>4.3410142800066435E-3</v>
      </c>
      <c r="I260" s="345">
        <v>1.8160657686212361E-2</v>
      </c>
      <c r="J260" s="346">
        <v>1.0911771008220326E-2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113</v>
      </c>
      <c r="C261" s="344">
        <v>1.2614317250078839E-3</v>
      </c>
      <c r="D261" s="345">
        <v>3.5982478097622028E-3</v>
      </c>
      <c r="E261" s="345">
        <v>1.1878830124016148E-2</v>
      </c>
      <c r="F261" s="345">
        <v>5.0414805360561588E-4</v>
      </c>
      <c r="G261" s="345">
        <v>1.8229047987968828E-3</v>
      </c>
      <c r="H261" s="345">
        <v>3.7499805498934133E-3</v>
      </c>
      <c r="I261" s="345">
        <v>1.7623251481655496E-2</v>
      </c>
      <c r="J261" s="346">
        <v>1.0486249804883711E-2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114</v>
      </c>
      <c r="C262" s="344">
        <v>1.1169024571854058E-3</v>
      </c>
      <c r="D262" s="345">
        <v>1.3192612137203166E-3</v>
      </c>
      <c r="E262" s="345">
        <v>1.598282899906096E-2</v>
      </c>
      <c r="F262" s="345">
        <v>7.7207921682682934E-4</v>
      </c>
      <c r="G262" s="345">
        <v>2.2402688322598714E-3</v>
      </c>
      <c r="H262" s="345">
        <v>4.6561604584527223E-3</v>
      </c>
      <c r="I262" s="345">
        <v>2.0882595621909281E-2</v>
      </c>
      <c r="J262" s="346">
        <v>1.2116413297248029E-2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115</v>
      </c>
      <c r="C263" s="344">
        <v>2.364864864864865E-3</v>
      </c>
      <c r="D263" s="345">
        <v>5.0654284508231317E-3</v>
      </c>
      <c r="E263" s="345">
        <v>9.5463256497053707E-3</v>
      </c>
      <c r="F263" s="345">
        <v>1.0155186291250743E-3</v>
      </c>
      <c r="G263" s="345">
        <v>1.9116107596377043E-3</v>
      </c>
      <c r="H263" s="345">
        <v>3.4102025288938807E-3</v>
      </c>
      <c r="I263" s="345">
        <v>1.6429268089145729E-2</v>
      </c>
      <c r="J263" s="346">
        <v>9.4609236944870664E-3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116</v>
      </c>
      <c r="C264" s="344">
        <v>2.3584905660377358E-3</v>
      </c>
      <c r="D264" s="345">
        <v>7.313449891440978E-3</v>
      </c>
      <c r="E264" s="345">
        <v>9.3624688653747641E-4</v>
      </c>
      <c r="F264" s="345">
        <v>1.4221103184594581E-3</v>
      </c>
      <c r="G264" s="345">
        <v>1.8518518518518519E-3</v>
      </c>
      <c r="H264" s="345">
        <v>1.5859881395669563E-3</v>
      </c>
      <c r="I264" s="345">
        <v>7.9685174024796673E-3</v>
      </c>
      <c r="J264" s="346">
        <v>4.5959253672246394E-3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117</v>
      </c>
      <c r="C265" s="344">
        <v>6.6249539933750457E-3</v>
      </c>
      <c r="D265" s="345">
        <v>7.2252503485866395E-3</v>
      </c>
      <c r="E265" s="345">
        <v>2.3957743821920391E-3</v>
      </c>
      <c r="F265" s="345">
        <v>4.0208399277959808E-4</v>
      </c>
      <c r="G265" s="345">
        <v>1.9688020596698472E-3</v>
      </c>
      <c r="H265" s="345">
        <v>1.4377283891451507E-3</v>
      </c>
      <c r="I265" s="345">
        <v>1.0717862060332957E-2</v>
      </c>
      <c r="J265" s="346">
        <v>5.9762480487282298E-3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1.7564580115683958E-3</v>
      </c>
      <c r="D266" s="348">
        <v>4.4652116095501848E-3</v>
      </c>
      <c r="E266" s="348">
        <v>8.4122399954697589E-3</v>
      </c>
      <c r="F266" s="348">
        <v>9.4893487562221256E-4</v>
      </c>
      <c r="G266" s="348">
        <v>2.4916598607438987E-3</v>
      </c>
      <c r="H266" s="348">
        <v>3.1695913915860399E-3</v>
      </c>
      <c r="I266" s="348">
        <v>1.4855861649613522E-2</v>
      </c>
      <c r="J266" s="349">
        <v>8.6921867414443982E-3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106</v>
      </c>
      <c r="C267" s="344">
        <v>2.591344908007256E-3</v>
      </c>
      <c r="D267" s="345">
        <v>1.2815036309269544E-3</v>
      </c>
      <c r="E267" s="345">
        <v>1.1882295379883974E-3</v>
      </c>
      <c r="F267" s="345">
        <v>3.031960760679085E-3</v>
      </c>
      <c r="G267" s="345">
        <v>6.9082535450248452E-3</v>
      </c>
      <c r="H267" s="345">
        <v>2.743384442724056E-3</v>
      </c>
      <c r="I267" s="345">
        <v>4.2717601284248908E-3</v>
      </c>
      <c r="J267" s="346">
        <v>3.4899050575714725E-3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107</v>
      </c>
      <c r="C268" s="344">
        <v>0</v>
      </c>
      <c r="D268" s="345">
        <v>4.0348001513050057E-3</v>
      </c>
      <c r="E268" s="345">
        <v>1.4839832156381128E-3</v>
      </c>
      <c r="F268" s="345">
        <v>5.2304200547786247E-3</v>
      </c>
      <c r="G268" s="345">
        <v>4.5391750542727455E-3</v>
      </c>
      <c r="H268" s="345">
        <v>3.960948127923242E-3</v>
      </c>
      <c r="I268" s="345">
        <v>4.0763153471171628E-3</v>
      </c>
      <c r="J268" s="346">
        <v>4.0160743375359876E-3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108</v>
      </c>
      <c r="C269" s="344">
        <v>2.2988505747126436E-4</v>
      </c>
      <c r="D269" s="345">
        <v>1.488095238095238E-3</v>
      </c>
      <c r="E269" s="345">
        <v>1.6017891682785299E-3</v>
      </c>
      <c r="F269" s="345">
        <v>1.7476697736351532E-3</v>
      </c>
      <c r="G269" s="345">
        <v>4.3975373790677225E-3</v>
      </c>
      <c r="H269" s="345">
        <v>1.8881865199901486E-3</v>
      </c>
      <c r="I269" s="345">
        <v>5.2528534723141306E-3</v>
      </c>
      <c r="J269" s="346">
        <v>3.5245184859662906E-3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109</v>
      </c>
      <c r="C270" s="344">
        <v>1.515610791148833E-3</v>
      </c>
      <c r="D270" s="345">
        <v>1.4019882742798879E-3</v>
      </c>
      <c r="E270" s="345">
        <v>2.7152506578616564E-3</v>
      </c>
      <c r="F270" s="345">
        <v>4.1376510632982544E-4</v>
      </c>
      <c r="G270" s="345">
        <v>1.6394402482580947E-3</v>
      </c>
      <c r="H270" s="345">
        <v>1.1991906620551073E-3</v>
      </c>
      <c r="I270" s="345">
        <v>5.5008151254472941E-3</v>
      </c>
      <c r="J270" s="346">
        <v>3.2405526455998308E-3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110</v>
      </c>
      <c r="C271" s="344">
        <v>8.130081300813009E-3</v>
      </c>
      <c r="D271" s="345">
        <v>1.2405237767057202E-3</v>
      </c>
      <c r="E271" s="345">
        <v>6.1080394500896591E-3</v>
      </c>
      <c r="F271" s="345">
        <v>9.6208105532891142E-4</v>
      </c>
      <c r="G271" s="345">
        <v>1.5867978419549348E-3</v>
      </c>
      <c r="H271" s="345">
        <v>2.6102706158107822E-3</v>
      </c>
      <c r="I271" s="345">
        <v>1.5792985838214577E-2</v>
      </c>
      <c r="J271" s="346">
        <v>8.7137119383002819E-3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111</v>
      </c>
      <c r="C272" s="344">
        <v>5.7388809182209472E-3</v>
      </c>
      <c r="D272" s="345">
        <v>4.0480367021994331E-4</v>
      </c>
      <c r="E272" s="345">
        <v>4.3676720665890983E-3</v>
      </c>
      <c r="F272" s="345">
        <v>1.4736274597897385E-3</v>
      </c>
      <c r="G272" s="345">
        <v>1.3794104835196748E-3</v>
      </c>
      <c r="H272" s="345">
        <v>2.3335147126533006E-3</v>
      </c>
      <c r="I272" s="345">
        <v>1.8350756109760964E-2</v>
      </c>
      <c r="J272" s="346">
        <v>1.04819701374377E-2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112</v>
      </c>
      <c r="C273" s="344">
        <v>1.0054137664346482E-2</v>
      </c>
      <c r="D273" s="345">
        <v>2.9935638377488402E-4</v>
      </c>
      <c r="E273" s="345">
        <v>7.3435667295629562E-3</v>
      </c>
      <c r="F273" s="345">
        <v>9.2018559675595586E-4</v>
      </c>
      <c r="G273" s="345">
        <v>2.7644523945036183E-3</v>
      </c>
      <c r="H273" s="345">
        <v>2.9334509270088388E-3</v>
      </c>
      <c r="I273" s="345">
        <v>1.9829048489959915E-2</v>
      </c>
      <c r="J273" s="346">
        <v>1.1430082776959697E-2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113</v>
      </c>
      <c r="C274" s="344">
        <v>2.8763183125599234E-3</v>
      </c>
      <c r="D274" s="345">
        <v>7.5907089722180047E-4</v>
      </c>
      <c r="E274" s="345">
        <v>7.3426520816719581E-3</v>
      </c>
      <c r="F274" s="345">
        <v>3.7522195048410333E-4</v>
      </c>
      <c r="G274" s="345">
        <v>6.6671605304096597E-4</v>
      </c>
      <c r="H274" s="345">
        <v>2.3731693739771722E-3</v>
      </c>
      <c r="I274" s="345">
        <v>1.7796652803863697E-2</v>
      </c>
      <c r="J274" s="346">
        <v>1.0078563364882951E-2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114</v>
      </c>
      <c r="C275" s="344">
        <v>5.1470588235294117E-3</v>
      </c>
      <c r="D275" s="345">
        <v>2.2262418255182968E-3</v>
      </c>
      <c r="E275" s="345">
        <v>7.9090371061173986E-3</v>
      </c>
      <c r="F275" s="345">
        <v>2.023053399200188E-3</v>
      </c>
      <c r="G275" s="345">
        <v>7.8409009908047612E-4</v>
      </c>
      <c r="H275" s="345">
        <v>3.5709977078055254E-3</v>
      </c>
      <c r="I275" s="345">
        <v>1.9042684111665265E-2</v>
      </c>
      <c r="J275" s="346">
        <v>1.0874079282942626E-2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115</v>
      </c>
      <c r="C276" s="344">
        <v>1.166277907364212E-2</v>
      </c>
      <c r="D276" s="345">
        <v>1.7428109050168057E-3</v>
      </c>
      <c r="E276" s="345">
        <v>4.0296286387881018E-3</v>
      </c>
      <c r="F276" s="345">
        <v>1.8952299829642248E-3</v>
      </c>
      <c r="G276" s="345">
        <v>2.1274274492690376E-3</v>
      </c>
      <c r="H276" s="345">
        <v>2.590707358739073E-3</v>
      </c>
      <c r="I276" s="345">
        <v>1.398231501626779E-2</v>
      </c>
      <c r="J276" s="346">
        <v>7.8940826904000238E-3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116</v>
      </c>
      <c r="C277" s="344">
        <v>9.0174129353233837E-3</v>
      </c>
      <c r="D277" s="345">
        <v>2.8810895756940808E-3</v>
      </c>
      <c r="E277" s="345">
        <v>1.3206237407514011E-3</v>
      </c>
      <c r="F277" s="345">
        <v>6.448061649760164E-4</v>
      </c>
      <c r="G277" s="345">
        <v>3.0815836205996031E-3</v>
      </c>
      <c r="H277" s="345">
        <v>1.2486646225564326E-3</v>
      </c>
      <c r="I277" s="345">
        <v>5.7425920562474411E-3</v>
      </c>
      <c r="J277" s="346">
        <v>3.4094537910965236E-3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117</v>
      </c>
      <c r="C278" s="344">
        <v>1.0235732009925558E-2</v>
      </c>
      <c r="D278" s="345">
        <v>1.6720257234726689E-3</v>
      </c>
      <c r="E278" s="345">
        <v>2.5945279047826404E-3</v>
      </c>
      <c r="F278" s="345">
        <v>8.4415286507317523E-4</v>
      </c>
      <c r="G278" s="345">
        <v>1.6329196603527107E-3</v>
      </c>
      <c r="H278" s="345">
        <v>1.6070584528123523E-3</v>
      </c>
      <c r="I278" s="345">
        <v>9.1848643310815364E-3</v>
      </c>
      <c r="J278" s="346">
        <v>5.2707534220563261E-3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5.1714474957966069E-3</v>
      </c>
      <c r="D279" s="348">
        <v>1.6524737532085533E-3</v>
      </c>
      <c r="E279" s="348">
        <v>3.9893673517653336E-3</v>
      </c>
      <c r="F279" s="348">
        <v>1.59071586922365E-3</v>
      </c>
      <c r="G279" s="348">
        <v>2.7646655266687827E-3</v>
      </c>
      <c r="H279" s="348">
        <v>2.4124106316028571E-3</v>
      </c>
      <c r="I279" s="348">
        <v>1.1652075462431161E-2</v>
      </c>
      <c r="J279" s="349">
        <v>6.8841662945726455E-3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106</v>
      </c>
      <c r="C280" s="344">
        <v>4.3697478991596636E-3</v>
      </c>
      <c r="D280" s="345">
        <v>1.5842480479800838E-3</v>
      </c>
      <c r="E280" s="345">
        <v>3.4712950600801068E-3</v>
      </c>
      <c r="F280" s="345">
        <v>2.8557777922557388E-3</v>
      </c>
      <c r="G280" s="345">
        <v>4.4540595571392213E-4</v>
      </c>
      <c r="H280" s="345">
        <v>2.7986825713749381E-3</v>
      </c>
      <c r="I280" s="345">
        <v>3.7520660278588247E-3</v>
      </c>
      <c r="J280" s="346">
        <v>3.291570502252995E-3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107</v>
      </c>
      <c r="C281" s="344">
        <v>2.7567195037904893E-3</v>
      </c>
      <c r="D281" s="345">
        <v>3.0061278760550353E-3</v>
      </c>
      <c r="E281" s="345">
        <v>2.7078769899446351E-3</v>
      </c>
      <c r="F281" s="345">
        <v>1.5023764864421903E-3</v>
      </c>
      <c r="G281" s="345">
        <v>3.0130205531044871E-3</v>
      </c>
      <c r="H281" s="345">
        <v>2.0814177890493175E-3</v>
      </c>
      <c r="I281" s="345">
        <v>3.8288855320577375E-3</v>
      </c>
      <c r="J281" s="346">
        <v>2.938769628253362E-3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108</v>
      </c>
      <c r="C282" s="344">
        <v>0</v>
      </c>
      <c r="D282" s="345">
        <v>2.7461350691619204E-3</v>
      </c>
      <c r="E282" s="345">
        <v>4.7912504655808754E-3</v>
      </c>
      <c r="F282" s="345">
        <v>3.4906914893617023E-4</v>
      </c>
      <c r="G282" s="345">
        <v>2.4074631357207344E-3</v>
      </c>
      <c r="H282" s="345">
        <v>1.8764240718402358E-3</v>
      </c>
      <c r="I282" s="345">
        <v>3.0014816230942024E-3</v>
      </c>
      <c r="J282" s="346">
        <v>2.4393860400154974E-3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109</v>
      </c>
      <c r="C283" s="344">
        <v>4.5292785506308641E-3</v>
      </c>
      <c r="D283" s="345">
        <v>3.8063015436667373E-3</v>
      </c>
      <c r="E283" s="345">
        <v>2.7430917841876745E-3</v>
      </c>
      <c r="F283" s="345">
        <v>3.8418748349194404E-4</v>
      </c>
      <c r="G283" s="345">
        <v>3.0382823577071094E-3</v>
      </c>
      <c r="H283" s="345">
        <v>1.4815977254474795E-3</v>
      </c>
      <c r="I283" s="345">
        <v>5.2404646641579164E-3</v>
      </c>
      <c r="J283" s="346">
        <v>3.3218364808322966E-3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110</v>
      </c>
      <c r="C284" s="344">
        <v>4.1303350160624142E-3</v>
      </c>
      <c r="D284" s="345">
        <v>5.0948923703986757E-4</v>
      </c>
      <c r="E284" s="345">
        <v>2.7607177866245222E-3</v>
      </c>
      <c r="F284" s="345">
        <v>7.4913750616067032E-4</v>
      </c>
      <c r="G284" s="345">
        <v>2.6237890204520989E-3</v>
      </c>
      <c r="H284" s="345">
        <v>1.5085265778564177E-3</v>
      </c>
      <c r="I284" s="345">
        <v>1.860774107828151E-2</v>
      </c>
      <c r="J284" s="346">
        <v>9.5088932746685007E-3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111</v>
      </c>
      <c r="C285" s="344">
        <v>6.3198833252309187E-3</v>
      </c>
      <c r="D285" s="345">
        <v>6.7258541834813018E-4</v>
      </c>
      <c r="E285" s="345">
        <v>1.242738883154209E-2</v>
      </c>
      <c r="F285" s="345">
        <v>1.2838480159157954E-3</v>
      </c>
      <c r="G285" s="345">
        <v>1.9674998178240912E-3</v>
      </c>
      <c r="H285" s="345">
        <v>4.5231251932347791E-3</v>
      </c>
      <c r="I285" s="345">
        <v>1.663160662634762E-2</v>
      </c>
      <c r="J285" s="346">
        <v>1.071102625405233E-2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112</v>
      </c>
      <c r="C286" s="344">
        <v>8.8573959255978749E-3</v>
      </c>
      <c r="D286" s="345">
        <v>2.5326073192351528E-4</v>
      </c>
      <c r="E286" s="345">
        <v>4.4286979627989375E-3</v>
      </c>
      <c r="F286" s="345">
        <v>2.8412570112915474E-3</v>
      </c>
      <c r="G286" s="345">
        <v>2.742778777749207E-3</v>
      </c>
      <c r="H286" s="345">
        <v>3.2477721379008035E-3</v>
      </c>
      <c r="I286" s="345">
        <v>2.0419909539138584E-2</v>
      </c>
      <c r="J286" s="346">
        <v>1.173815921688522E-2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113</v>
      </c>
      <c r="C287" s="344">
        <v>5.0146259924780607E-3</v>
      </c>
      <c r="D287" s="345">
        <v>6.7400584138395869E-4</v>
      </c>
      <c r="E287" s="345">
        <v>4.2023785794963794E-3</v>
      </c>
      <c r="F287" s="345">
        <v>2.5262971279990543E-3</v>
      </c>
      <c r="G287" s="345">
        <v>5.149583128984796E-3</v>
      </c>
      <c r="H287" s="345">
        <v>3.0852224235426201E-3</v>
      </c>
      <c r="I287" s="345">
        <v>1.6020295177092241E-2</v>
      </c>
      <c r="J287" s="346">
        <v>9.4770864596560086E-3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114</v>
      </c>
      <c r="C288" s="344">
        <v>2.8957528957528956E-3</v>
      </c>
      <c r="D288" s="345">
        <v>5.0990844825588135E-3</v>
      </c>
      <c r="E288" s="345">
        <v>2.256880733944954E-3</v>
      </c>
      <c r="F288" s="345">
        <v>2.7925709745679379E-3</v>
      </c>
      <c r="G288" s="345">
        <v>1.5557906528097579E-3</v>
      </c>
      <c r="H288" s="345">
        <v>2.6536399975047149E-3</v>
      </c>
      <c r="I288" s="345">
        <v>1.4529902011043897E-2</v>
      </c>
      <c r="J288" s="346">
        <v>8.5404102494603257E-3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115</v>
      </c>
      <c r="C289" s="344">
        <v>4.5300113250283129E-3</v>
      </c>
      <c r="D289" s="345">
        <v>1.3681450233724774E-3</v>
      </c>
      <c r="E289" s="345">
        <v>1.7743759241541273E-3</v>
      </c>
      <c r="F289" s="345">
        <v>5.7233995467067557E-4</v>
      </c>
      <c r="G289" s="345">
        <v>2.3980815347721821E-3</v>
      </c>
      <c r="H289" s="345">
        <v>1.1198979240580696E-3</v>
      </c>
      <c r="I289" s="345">
        <v>1.4135220046495443E-2</v>
      </c>
      <c r="J289" s="346">
        <v>7.3214217062012223E-3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116</v>
      </c>
      <c r="C290" s="344">
        <v>3.8639876352395673E-3</v>
      </c>
      <c r="D290" s="345">
        <v>2.1932355996767865E-3</v>
      </c>
      <c r="E290" s="345">
        <v>1.394028052663282E-3</v>
      </c>
      <c r="F290" s="345">
        <v>3.0231805562652226E-3</v>
      </c>
      <c r="G290" s="345">
        <v>3.7024756852343061E-3</v>
      </c>
      <c r="H290" s="345">
        <v>2.5966672849207823E-3</v>
      </c>
      <c r="I290" s="345">
        <v>9.1001894280582814E-3</v>
      </c>
      <c r="J290" s="346">
        <v>5.6666348847217319E-3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117</v>
      </c>
      <c r="C291" s="344">
        <v>2.4928774928774928E-3</v>
      </c>
      <c r="D291" s="345">
        <v>2.000235321802565E-3</v>
      </c>
      <c r="E291" s="345">
        <v>8.6632591180802214E-4</v>
      </c>
      <c r="F291" s="345">
        <v>4.4220234818471427E-3</v>
      </c>
      <c r="G291" s="345">
        <v>4.6463603510583373E-3</v>
      </c>
      <c r="H291" s="345">
        <v>3.2697299051017924E-3</v>
      </c>
      <c r="I291" s="345">
        <v>8.1835981065206068E-3</v>
      </c>
      <c r="J291" s="346">
        <v>5.7542561696603337E-3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4.0832455216016856E-3</v>
      </c>
      <c r="D292" s="348">
        <v>2.0498539962483806E-3</v>
      </c>
      <c r="E292" s="348">
        <v>3.5610019290608207E-3</v>
      </c>
      <c r="F292" s="348">
        <v>1.9284232380018381E-3</v>
      </c>
      <c r="G292" s="348">
        <v>2.8025451261664298E-3</v>
      </c>
      <c r="H292" s="348">
        <v>2.4910696715707038E-3</v>
      </c>
      <c r="I292" s="348">
        <v>1.0982234330835896E-2</v>
      </c>
      <c r="J292" s="349">
        <v>6.6767785135585069E-3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106</v>
      </c>
      <c r="C293" s="344">
        <v>0</v>
      </c>
      <c r="D293" s="345">
        <v>1.9782393669634025E-3</v>
      </c>
      <c r="E293" s="345">
        <v>3.3874778987722457E-3</v>
      </c>
      <c r="F293" s="345">
        <v>3.1351504024855247E-3</v>
      </c>
      <c r="G293" s="345">
        <v>1.8034265103697023E-3</v>
      </c>
      <c r="H293" s="345">
        <v>2.995450595511936E-3</v>
      </c>
      <c r="I293" s="345">
        <v>6.6354449100320435E-3</v>
      </c>
      <c r="J293" s="346">
        <v>4.8484240112427225E-3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107</v>
      </c>
      <c r="C294" s="344">
        <v>0</v>
      </c>
      <c r="D294" s="345">
        <v>2.9347028613352897E-4</v>
      </c>
      <c r="E294" s="345">
        <v>4.0137514615290644E-3</v>
      </c>
      <c r="F294" s="345">
        <v>9.2625220236597025E-4</v>
      </c>
      <c r="G294" s="345">
        <v>3.8847523470378763E-3</v>
      </c>
      <c r="H294" s="345">
        <v>2.1363141029099187E-3</v>
      </c>
      <c r="I294" s="345">
        <v>1.3608305274971942E-2</v>
      </c>
      <c r="J294" s="346">
        <v>7.9799482295895945E-3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108</v>
      </c>
      <c r="C295" s="344">
        <v>5.7620282339383461E-4</v>
      </c>
      <c r="D295" s="345">
        <v>5.7038558065252115E-4</v>
      </c>
      <c r="E295" s="345">
        <v>3.012418541743514E-3</v>
      </c>
      <c r="F295" s="345">
        <v>1.7881090746535539E-3</v>
      </c>
      <c r="G295" s="345">
        <v>3.2197932553804441E-3</v>
      </c>
      <c r="H295" s="345">
        <v>2.2287172168405003E-3</v>
      </c>
      <c r="I295" s="345">
        <v>6.8285502612493174E-3</v>
      </c>
      <c r="J295" s="346">
        <v>4.5318105278570903E-3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109</v>
      </c>
      <c r="C296" s="344">
        <v>0</v>
      </c>
      <c r="D296" s="345">
        <v>2.6851328434143585E-3</v>
      </c>
      <c r="E296" s="345">
        <v>3.4200435278267179E-3</v>
      </c>
      <c r="F296" s="345">
        <v>3.4488816562029015E-3</v>
      </c>
      <c r="G296" s="345">
        <v>2.8605755478002173E-3</v>
      </c>
      <c r="H296" s="345">
        <v>3.3032428554469959E-3</v>
      </c>
      <c r="I296" s="345">
        <v>7.2765019082096909E-3</v>
      </c>
      <c r="J296" s="346">
        <v>5.2892980128347433E-3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110</v>
      </c>
      <c r="C297" s="344">
        <v>1.4831294030404152E-3</v>
      </c>
      <c r="D297" s="345">
        <v>4.0716612377850165E-4</v>
      </c>
      <c r="E297" s="345">
        <v>3.0080348851294061E-3</v>
      </c>
      <c r="F297" s="345">
        <v>6.2291298620400907E-4</v>
      </c>
      <c r="G297" s="345">
        <v>1.9115585574104752E-3</v>
      </c>
      <c r="H297" s="345">
        <v>1.4259323403764E-3</v>
      </c>
      <c r="I297" s="345">
        <v>1.2936415822328179E-2</v>
      </c>
      <c r="J297" s="346">
        <v>6.9419599236354348E-3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111</v>
      </c>
      <c r="C298" s="344">
        <v>4.3891733723482075E-3</v>
      </c>
      <c r="D298" s="345">
        <v>1.4916467780429595E-4</v>
      </c>
      <c r="E298" s="345">
        <v>7.116061414703949E-3</v>
      </c>
      <c r="F298" s="345">
        <v>6.8940977627540809E-4</v>
      </c>
      <c r="G298" s="345">
        <v>1.217329036877909E-3</v>
      </c>
      <c r="H298" s="345">
        <v>2.787051118152791E-3</v>
      </c>
      <c r="I298" s="345">
        <v>1.1548100904793402E-2</v>
      </c>
      <c r="J298" s="346">
        <v>7.1641229937120651E-3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112</v>
      </c>
      <c r="C299" s="344">
        <v>6.4474532559638943E-4</v>
      </c>
      <c r="D299" s="345">
        <v>9.1324200913242006E-4</v>
      </c>
      <c r="E299" s="345">
        <v>8.21917808219178E-3</v>
      </c>
      <c r="F299" s="345">
        <v>4.234827435249131E-3</v>
      </c>
      <c r="G299" s="345">
        <v>1.7285435142041184E-3</v>
      </c>
      <c r="H299" s="345">
        <v>5.0837381874833448E-3</v>
      </c>
      <c r="I299" s="345">
        <v>1.1012566400673952E-2</v>
      </c>
      <c r="J299" s="346">
        <v>8.1825453709298262E-3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113</v>
      </c>
      <c r="C300" s="344">
        <v>3.370407819346141E-4</v>
      </c>
      <c r="D300" s="345">
        <v>9.4361877801368247E-4</v>
      </c>
      <c r="E300" s="345">
        <v>6.834825061025224E-3</v>
      </c>
      <c r="F300" s="345">
        <v>2.1872820642870727E-3</v>
      </c>
      <c r="G300" s="345">
        <v>2.7440488440694244E-4</v>
      </c>
      <c r="H300" s="345">
        <v>3.3184183921818248E-3</v>
      </c>
      <c r="I300" s="345">
        <v>1.4130104114166882E-2</v>
      </c>
      <c r="J300" s="346">
        <v>8.8062780165708288E-3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114</v>
      </c>
      <c r="C301" s="344">
        <v>1.455604075691412E-3</v>
      </c>
      <c r="D301" s="345">
        <v>1.1426939008713042E-3</v>
      </c>
      <c r="E301" s="345">
        <v>6.8356902600455712E-3</v>
      </c>
      <c r="F301" s="345">
        <v>3.9722121690926584E-4</v>
      </c>
      <c r="G301" s="345">
        <v>1.4792899408284023E-3</v>
      </c>
      <c r="H301" s="345">
        <v>2.3561469825952447E-3</v>
      </c>
      <c r="I301" s="345">
        <v>1.3126523904005536E-2</v>
      </c>
      <c r="J301" s="346">
        <v>7.5959421677367087E-3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115</v>
      </c>
      <c r="C302" s="344">
        <v>8.3381253594019544E-3</v>
      </c>
      <c r="D302" s="345">
        <v>2.399520095980804E-4</v>
      </c>
      <c r="E302" s="345">
        <v>5.6194850910009312E-3</v>
      </c>
      <c r="F302" s="345">
        <v>9.975426388652345E-4</v>
      </c>
      <c r="G302" s="345">
        <v>2.6559806160011182E-3</v>
      </c>
      <c r="H302" s="345">
        <v>2.5781164744825579E-3</v>
      </c>
      <c r="I302" s="345">
        <v>1.074902678974057E-2</v>
      </c>
      <c r="J302" s="346">
        <v>6.6392224128073189E-3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116</v>
      </c>
      <c r="C303" s="344">
        <v>3.6403349108117948E-3</v>
      </c>
      <c r="D303" s="345">
        <v>7.3117231294174997E-4</v>
      </c>
      <c r="E303" s="345">
        <v>6.3793776851972395E-3</v>
      </c>
      <c r="F303" s="345">
        <v>9.1266747005032964E-4</v>
      </c>
      <c r="G303" s="345">
        <v>1.02880658436214E-3</v>
      </c>
      <c r="H303" s="345">
        <v>2.5940780763763025E-3</v>
      </c>
      <c r="I303" s="345">
        <v>5.4828184371386087E-3</v>
      </c>
      <c r="J303" s="346">
        <v>3.9985642318012618E-3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117</v>
      </c>
      <c r="C304" s="344">
        <v>5.3763440860215058E-3</v>
      </c>
      <c r="D304" s="345">
        <v>1.8203883495145632E-3</v>
      </c>
      <c r="E304" s="345">
        <v>6.5224662727171364E-3</v>
      </c>
      <c r="F304" s="345">
        <v>1.0499166913929656E-3</v>
      </c>
      <c r="G304" s="345">
        <v>2.0396078689387462E-3</v>
      </c>
      <c r="H304" s="345">
        <v>3.0085490453069614E-3</v>
      </c>
      <c r="I304" s="345">
        <v>4.8467966573816157E-3</v>
      </c>
      <c r="J304" s="346">
        <v>3.9584862748484979E-3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2.1962334596167571E-3</v>
      </c>
      <c r="D305" s="348">
        <v>9.8112960722111396E-4</v>
      </c>
      <c r="E305" s="348">
        <v>5.3537817454563201E-3</v>
      </c>
      <c r="F305" s="348">
        <v>1.7335899772067901E-3</v>
      </c>
      <c r="G305" s="348">
        <v>2.067834829231307E-3</v>
      </c>
      <c r="H305" s="348">
        <v>2.830019903911555E-3</v>
      </c>
      <c r="I305" s="348">
        <v>9.8385263304414765E-3</v>
      </c>
      <c r="J305" s="349">
        <v>6.3445160545339699E-3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106</v>
      </c>
      <c r="C306" s="344">
        <v>1.5043249341857841E-3</v>
      </c>
      <c r="D306" s="345">
        <v>9.9672504627652011E-4</v>
      </c>
      <c r="E306" s="345">
        <v>2.1825222212443897E-3</v>
      </c>
      <c r="F306" s="345">
        <v>2.3672170280485379E-3</v>
      </c>
      <c r="G306" s="345">
        <v>7.0831472146002166E-3</v>
      </c>
      <c r="H306" s="345">
        <v>2.6490356196772992E-3</v>
      </c>
      <c r="I306" s="345">
        <v>3.34075143454264E-3</v>
      </c>
      <c r="J306" s="346">
        <v>3.0033557494907642E-3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107</v>
      </c>
      <c r="C307" s="344">
        <v>0</v>
      </c>
      <c r="D307" s="345">
        <v>9.7208721010970704E-4</v>
      </c>
      <c r="E307" s="345">
        <v>1.920387806469656E-3</v>
      </c>
      <c r="F307" s="345">
        <v>5.0316074493374696E-3</v>
      </c>
      <c r="G307" s="345">
        <v>5.3586862575626618E-3</v>
      </c>
      <c r="H307" s="345">
        <v>3.8624399176012819E-3</v>
      </c>
      <c r="I307" s="345">
        <v>2.2493537304580399E-3</v>
      </c>
      <c r="J307" s="346">
        <v>3.0468657172440716E-3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108</v>
      </c>
      <c r="C308" s="344">
        <v>6.5261044176706823E-3</v>
      </c>
      <c r="D308" s="345">
        <v>7.7559462254395031E-4</v>
      </c>
      <c r="E308" s="345">
        <v>1.1891588352849851E-3</v>
      </c>
      <c r="F308" s="345">
        <v>1.6322142403362165E-3</v>
      </c>
      <c r="G308" s="345">
        <v>8.7631167671355214E-3</v>
      </c>
      <c r="H308" s="345">
        <v>2.1784090789791397E-3</v>
      </c>
      <c r="I308" s="345">
        <v>2.2892233451337935E-3</v>
      </c>
      <c r="J308" s="346">
        <v>2.2354732430657047E-3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109</v>
      </c>
      <c r="C309" s="344">
        <v>3.6563071297989033E-4</v>
      </c>
      <c r="D309" s="345">
        <v>9.282588516111921E-4</v>
      </c>
      <c r="E309" s="345">
        <v>2.4458721601185044E-3</v>
      </c>
      <c r="F309" s="345">
        <v>1.6734534501031963E-3</v>
      </c>
      <c r="G309" s="345">
        <v>1.5469744749211638E-3</v>
      </c>
      <c r="H309" s="345">
        <v>1.84741206629926E-3</v>
      </c>
      <c r="I309" s="345">
        <v>3.2215063319262385E-3</v>
      </c>
      <c r="J309" s="346">
        <v>2.5111202923201572E-3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110</v>
      </c>
      <c r="C310" s="344">
        <v>4.7846889952153108E-3</v>
      </c>
      <c r="D310" s="345">
        <v>2.8847540747151308E-4</v>
      </c>
      <c r="E310" s="345">
        <v>7.6282638071574907E-3</v>
      </c>
      <c r="F310" s="345">
        <v>5.4444969490271818E-4</v>
      </c>
      <c r="G310" s="345">
        <v>1.7016782067832414E-3</v>
      </c>
      <c r="H310" s="345">
        <v>2.6173205033308659E-3</v>
      </c>
      <c r="I310" s="345">
        <v>1.3345903623319225E-2</v>
      </c>
      <c r="J310" s="346">
        <v>7.6562176149531768E-3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111</v>
      </c>
      <c r="C311" s="344">
        <v>5.8445353594389242E-4</v>
      </c>
      <c r="D311" s="345">
        <v>6.8247739293635903E-4</v>
      </c>
      <c r="E311" s="345">
        <v>5.1147422260444482E-3</v>
      </c>
      <c r="F311" s="345">
        <v>5.2929766692601885E-3</v>
      </c>
      <c r="G311" s="345">
        <v>7.3691967575534271E-5</v>
      </c>
      <c r="H311" s="345">
        <v>4.5663266935324206E-3</v>
      </c>
      <c r="I311" s="345">
        <v>1.2061503268823354E-2</v>
      </c>
      <c r="J311" s="346">
        <v>8.2812867399559998E-3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112</v>
      </c>
      <c r="C312" s="344">
        <v>0</v>
      </c>
      <c r="D312" s="345">
        <v>1.6350555918901244E-4</v>
      </c>
      <c r="E312" s="345">
        <v>1.1912283962088831E-2</v>
      </c>
      <c r="F312" s="345">
        <v>4.107408738512091E-4</v>
      </c>
      <c r="G312" s="345">
        <v>1.7012589316093909E-4</v>
      </c>
      <c r="H312" s="345">
        <v>3.9967978870729297E-3</v>
      </c>
      <c r="I312" s="345">
        <v>1.2272580471525461E-2</v>
      </c>
      <c r="J312" s="346">
        <v>8.4051053232333719E-3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113</v>
      </c>
      <c r="C313" s="344">
        <v>0</v>
      </c>
      <c r="D313" s="345">
        <v>1.6969285593076533E-4</v>
      </c>
      <c r="E313" s="345">
        <v>2.9720457864882309E-3</v>
      </c>
      <c r="F313" s="345">
        <v>1.0843772900164009E-2</v>
      </c>
      <c r="G313" s="345">
        <v>7.3147538585326602E-5</v>
      </c>
      <c r="H313" s="345">
        <v>7.2592312371877127E-3</v>
      </c>
      <c r="I313" s="345">
        <v>1.3047561548265914E-2</v>
      </c>
      <c r="J313" s="346">
        <v>1.0247062286210367E-2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114</v>
      </c>
      <c r="C314" s="344">
        <v>2.2234574763757642E-3</v>
      </c>
      <c r="D314" s="345">
        <v>4.5489006823351021E-4</v>
      </c>
      <c r="E314" s="345">
        <v>3.3622087733871289E-3</v>
      </c>
      <c r="F314" s="345">
        <v>1.9874953418077927E-3</v>
      </c>
      <c r="G314" s="345">
        <v>3.4435261707988982E-4</v>
      </c>
      <c r="H314" s="345">
        <v>2.1989651928504233E-3</v>
      </c>
      <c r="I314" s="345">
        <v>1.1510268731726779E-2</v>
      </c>
      <c r="J314" s="346">
        <v>6.8251005126961067E-3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115</v>
      </c>
      <c r="C315" s="344">
        <v>4.5829514207149406E-4</v>
      </c>
      <c r="D315" s="345">
        <v>0</v>
      </c>
      <c r="E315" s="345">
        <v>3.8935419118156017E-3</v>
      </c>
      <c r="F315" s="345">
        <v>1.74881792862232E-3</v>
      </c>
      <c r="G315" s="345">
        <v>5.7688273547304382E-4</v>
      </c>
      <c r="H315" s="345">
        <v>2.1819411080777917E-3</v>
      </c>
      <c r="I315" s="345">
        <v>8.1040273626475211E-3</v>
      </c>
      <c r="J315" s="346">
        <v>5.1390281492574826E-3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116</v>
      </c>
      <c r="C316" s="344">
        <v>3.1362007168458782E-3</v>
      </c>
      <c r="D316" s="345">
        <v>1.3581923694283246E-3</v>
      </c>
      <c r="E316" s="345">
        <v>3.9571203840352894E-3</v>
      </c>
      <c r="F316" s="345">
        <v>1.3391297597329503E-3</v>
      </c>
      <c r="G316" s="345">
        <v>3.3535464902609336E-3</v>
      </c>
      <c r="H316" s="345">
        <v>2.4033087413369105E-3</v>
      </c>
      <c r="I316" s="345">
        <v>2.4865115984415748E-3</v>
      </c>
      <c r="J316" s="346">
        <v>2.4441141898434628E-3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117</v>
      </c>
      <c r="C317" s="344">
        <v>6.7480719794344472E-3</v>
      </c>
      <c r="D317" s="345">
        <v>1.6339869281045752E-3</v>
      </c>
      <c r="E317" s="345">
        <v>2.9660710410185924E-3</v>
      </c>
      <c r="F317" s="345">
        <v>3.2290059510689884E-3</v>
      </c>
      <c r="G317" s="345">
        <v>3.7995594713656389E-3</v>
      </c>
      <c r="H317" s="345">
        <v>3.1952527673171287E-3</v>
      </c>
      <c r="I317" s="345">
        <v>3.0743416957592488E-3</v>
      </c>
      <c r="J317" s="346">
        <v>3.1332027832173658E-3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2.1845985800109228E-3</v>
      </c>
      <c r="D318" s="348">
        <v>7.287087750640558E-4</v>
      </c>
      <c r="E318" s="348">
        <v>4.0114621901426988E-3</v>
      </c>
      <c r="F318" s="348">
        <v>3.0648921096480112E-3</v>
      </c>
      <c r="G318" s="348">
        <v>2.9294895187122411E-3</v>
      </c>
      <c r="H318" s="348">
        <v>3.2364591920002691E-3</v>
      </c>
      <c r="I318" s="348">
        <v>7.1031294280763197E-3</v>
      </c>
      <c r="J318" s="349">
        <v>5.1815903674489235E-3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106</v>
      </c>
      <c r="C319" s="344">
        <v>0</v>
      </c>
      <c r="D319" s="345">
        <v>0</v>
      </c>
      <c r="E319" s="345">
        <v>6.9334209133869757E-4</v>
      </c>
      <c r="F319" s="345">
        <v>1.6633917628061711E-3</v>
      </c>
      <c r="G319" s="345">
        <v>1.3487362927344163E-3</v>
      </c>
      <c r="H319" s="345">
        <v>1.257527549067966E-3</v>
      </c>
      <c r="I319" s="345">
        <v>2.4109600942663675E-3</v>
      </c>
      <c r="J319" s="346">
        <v>1.8337275666760705E-3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107</v>
      </c>
      <c r="C320" s="344">
        <v>3.779289493575208E-4</v>
      </c>
      <c r="D320" s="345">
        <v>7.7810919465698348E-4</v>
      </c>
      <c r="E320" s="345">
        <v>5.5915471232454112E-4</v>
      </c>
      <c r="F320" s="345">
        <v>3.079606757906298E-3</v>
      </c>
      <c r="G320" s="345">
        <v>1.0704345964461571E-3</v>
      </c>
      <c r="H320" s="345">
        <v>1.9928682518938162E-3</v>
      </c>
      <c r="I320" s="345">
        <v>7.1600557597262708E-3</v>
      </c>
      <c r="J320" s="346">
        <v>4.7226259250684128E-3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108</v>
      </c>
      <c r="C321" s="344">
        <v>0</v>
      </c>
      <c r="D321" s="345">
        <v>4.6893317702227433E-4</v>
      </c>
      <c r="E321" s="345">
        <v>1.082775784608423E-3</v>
      </c>
      <c r="F321" s="345">
        <v>3.0826536510179178E-3</v>
      </c>
      <c r="G321" s="345">
        <v>1.2363850456284958E-3</v>
      </c>
      <c r="H321" s="345">
        <v>2.1472469584848863E-3</v>
      </c>
      <c r="I321" s="345">
        <v>2.6295135399951007E-3</v>
      </c>
      <c r="J321" s="346">
        <v>2.3888101521927474E-3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109</v>
      </c>
      <c r="C322" s="344">
        <v>0</v>
      </c>
      <c r="D322" s="345">
        <v>8.8388023422826209E-4</v>
      </c>
      <c r="E322" s="345">
        <v>4.5083122006198931E-4</v>
      </c>
      <c r="F322" s="345">
        <v>2.5402117504638865E-3</v>
      </c>
      <c r="G322" s="345">
        <v>1.9190174630589138E-3</v>
      </c>
      <c r="H322" s="345">
        <v>1.75581960333937E-3</v>
      </c>
      <c r="I322" s="345">
        <v>3.5406173639854384E-3</v>
      </c>
      <c r="J322" s="346">
        <v>2.5941628408132672E-3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110</v>
      </c>
      <c r="C323" s="344">
        <v>0</v>
      </c>
      <c r="D323" s="345">
        <v>9.4466936572199726E-4</v>
      </c>
      <c r="E323" s="345">
        <v>3.4300472135910575E-4</v>
      </c>
      <c r="F323" s="345">
        <v>4.5095958663960139E-3</v>
      </c>
      <c r="G323" s="345">
        <v>7.9346187415694678E-4</v>
      </c>
      <c r="H323" s="345">
        <v>2.6884441183168441E-3</v>
      </c>
      <c r="I323" s="345">
        <v>8.8786936629508852E-3</v>
      </c>
      <c r="J323" s="346">
        <v>5.7851344174401258E-3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111</v>
      </c>
      <c r="C324" s="344">
        <v>0</v>
      </c>
      <c r="D324" s="345">
        <v>6.9001207521131617E-4</v>
      </c>
      <c r="E324" s="345">
        <v>1.8847496575191126E-2</v>
      </c>
      <c r="F324" s="345">
        <v>3.4247440920005057E-3</v>
      </c>
      <c r="G324" s="345">
        <v>1.208740120874012E-3</v>
      </c>
      <c r="H324" s="345">
        <v>7.996299696547084E-3</v>
      </c>
      <c r="I324" s="345">
        <v>9.0063150999950166E-3</v>
      </c>
      <c r="J324" s="346">
        <v>8.4973229547798332E-3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112</v>
      </c>
      <c r="C325" s="344">
        <v>0</v>
      </c>
      <c r="D325" s="345">
        <v>4.3642711667151585E-4</v>
      </c>
      <c r="E325" s="345">
        <v>2.4265195099996088E-3</v>
      </c>
      <c r="F325" s="345">
        <v>3.3749287933017339E-3</v>
      </c>
      <c r="G325" s="345">
        <v>6.0569351907934583E-4</v>
      </c>
      <c r="H325" s="345">
        <v>2.7196678120029625E-3</v>
      </c>
      <c r="I325" s="345">
        <v>6.8352847316557773E-3</v>
      </c>
      <c r="J325" s="346">
        <v>4.8995814227059623E-3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113</v>
      </c>
      <c r="C326" s="344">
        <v>2.0366598778004071E-3</v>
      </c>
      <c r="D326" s="345">
        <v>2.8810141169691731E-4</v>
      </c>
      <c r="E326" s="345">
        <v>1.2483113596333726E-3</v>
      </c>
      <c r="F326" s="345">
        <v>4.4762599924369675E-3</v>
      </c>
      <c r="G326" s="345">
        <v>0</v>
      </c>
      <c r="H326" s="345">
        <v>2.9926884911057705E-3</v>
      </c>
      <c r="I326" s="345">
        <v>7.7397282682358003E-3</v>
      </c>
      <c r="J326" s="346">
        <v>5.4652923505382521E-3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114</v>
      </c>
      <c r="C327" s="344">
        <v>0</v>
      </c>
      <c r="D327" s="345">
        <v>4.5289855072463769E-4</v>
      </c>
      <c r="E327" s="345">
        <v>1.8823717884534513E-3</v>
      </c>
      <c r="F327" s="345">
        <v>1.6859514084719058E-3</v>
      </c>
      <c r="G327" s="345">
        <v>1.4635166213673428E-3</v>
      </c>
      <c r="H327" s="345">
        <v>1.6554183114733223E-3</v>
      </c>
      <c r="I327" s="345">
        <v>7.75340505183722E-3</v>
      </c>
      <c r="J327" s="346">
        <v>4.6715986110989222E-3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115</v>
      </c>
      <c r="C328" s="344">
        <v>8.2542302930251759E-4</v>
      </c>
      <c r="D328" s="345">
        <v>5.0371489736808961E-4</v>
      </c>
      <c r="E328" s="345">
        <v>7.1022727272727275E-4</v>
      </c>
      <c r="F328" s="345">
        <v>2.8977405078034007E-3</v>
      </c>
      <c r="G328" s="345">
        <v>2.1715526601520088E-3</v>
      </c>
      <c r="H328" s="345">
        <v>2.0930778923987101E-3</v>
      </c>
      <c r="I328" s="345">
        <v>5.4186797640338466E-3</v>
      </c>
      <c r="J328" s="346">
        <v>3.7560164335729675E-3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116</v>
      </c>
      <c r="C329" s="344">
        <v>1.0178117048346056E-3</v>
      </c>
      <c r="D329" s="345">
        <v>3.3696506795462202E-4</v>
      </c>
      <c r="E329" s="345">
        <v>3.0093913765371245E-3</v>
      </c>
      <c r="F329" s="345">
        <v>5.4682358406565757E-3</v>
      </c>
      <c r="G329" s="345">
        <v>2.7965043695380772E-3</v>
      </c>
      <c r="H329" s="345">
        <v>4.165885563123581E-3</v>
      </c>
      <c r="I329" s="345">
        <v>2.3736287666385387E-3</v>
      </c>
      <c r="J329" s="346">
        <v>3.2896750514344419E-3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117</v>
      </c>
      <c r="C330" s="344">
        <v>1.3275804845668769E-3</v>
      </c>
      <c r="D330" s="345">
        <v>1.3009540329575022E-3</v>
      </c>
      <c r="E330" s="345">
        <v>2.7102752394381675E-3</v>
      </c>
      <c r="F330" s="345">
        <v>3.4688452311482849E-3</v>
      </c>
      <c r="G330" s="345">
        <v>6.7283915118753236E-3</v>
      </c>
      <c r="H330" s="345">
        <v>3.4055359759236526E-3</v>
      </c>
      <c r="I330" s="345">
        <v>2.8715430623303304E-3</v>
      </c>
      <c r="J330" s="346">
        <v>3.1325254569533494E-3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5.0026800071466856E-4</v>
      </c>
      <c r="D331" s="348">
        <v>6.0462756021982533E-4</v>
      </c>
      <c r="E331" s="348">
        <v>2.6192393903634466E-3</v>
      </c>
      <c r="F331" s="348">
        <v>3.3018168884673522E-3</v>
      </c>
      <c r="G331" s="348">
        <v>1.9171213685297154E-3</v>
      </c>
      <c r="H331" s="348">
        <v>2.8223226049313007E-3</v>
      </c>
      <c r="I331" s="348">
        <v>5.4612992245891513E-3</v>
      </c>
      <c r="J331" s="349">
        <v>4.1516642968779738E-3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106</v>
      </c>
      <c r="C332" s="344">
        <v>1.4035087719298245E-3</v>
      </c>
      <c r="D332" s="345">
        <v>1.2807741568236801E-3</v>
      </c>
      <c r="E332" s="345">
        <v>5.8223103655319223E-4</v>
      </c>
      <c r="F332" s="345">
        <v>2.2082304713156526E-3</v>
      </c>
      <c r="G332" s="345">
        <v>8.6910014707848647E-4</v>
      </c>
      <c r="H332" s="345">
        <v>1.5050386075121057E-3</v>
      </c>
      <c r="I332" s="345">
        <v>5.64983923002763E-3</v>
      </c>
      <c r="J332" s="346">
        <v>3.6803468910679509E-3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107</v>
      </c>
      <c r="C333" s="344">
        <v>6.9013112491373362E-4</v>
      </c>
      <c r="D333" s="345">
        <v>1.2963443090484833E-3</v>
      </c>
      <c r="E333" s="345">
        <v>2.6653466854510146E-4</v>
      </c>
      <c r="F333" s="345">
        <v>2.3760494218279739E-3</v>
      </c>
      <c r="G333" s="345">
        <v>6.3474151914803584E-4</v>
      </c>
      <c r="H333" s="345">
        <v>1.4785846625507697E-3</v>
      </c>
      <c r="I333" s="345">
        <v>6.7248695533938781E-3</v>
      </c>
      <c r="J333" s="346">
        <v>4.184589489433327E-3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108</v>
      </c>
      <c r="C334" s="344">
        <v>1.0277492291880781E-3</v>
      </c>
      <c r="D334" s="345">
        <v>4.5156920298035672E-4</v>
      </c>
      <c r="E334" s="345">
        <v>6.8427753023551875E-4</v>
      </c>
      <c r="F334" s="345">
        <v>2.1551931495646316E-3</v>
      </c>
      <c r="G334" s="345">
        <v>1.4382402707275805E-3</v>
      </c>
      <c r="H334" s="345">
        <v>1.5285861366167294E-3</v>
      </c>
      <c r="I334" s="345">
        <v>5.8397205276604618E-3</v>
      </c>
      <c r="J334" s="346">
        <v>3.7947780067324297E-3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109</v>
      </c>
      <c r="C335" s="344">
        <v>0</v>
      </c>
      <c r="D335" s="345">
        <v>1.679152673727719E-3</v>
      </c>
      <c r="E335" s="345">
        <v>7.905832747716093E-4</v>
      </c>
      <c r="F335" s="345">
        <v>1.9484275580722746E-3</v>
      </c>
      <c r="G335" s="345">
        <v>1.6291951775822744E-3</v>
      </c>
      <c r="H335" s="345">
        <v>1.5273973666633876E-3</v>
      </c>
      <c r="I335" s="345">
        <v>6.9032850907420167E-3</v>
      </c>
      <c r="J335" s="346">
        <v>4.0761424498786955E-3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110</v>
      </c>
      <c r="C336" s="344">
        <v>4.0420371867421178E-4</v>
      </c>
      <c r="D336" s="345">
        <v>1.5199878400972791E-4</v>
      </c>
      <c r="E336" s="345">
        <v>6.7303837795641072E-3</v>
      </c>
      <c r="F336" s="345">
        <v>2.4344989777467883E-3</v>
      </c>
      <c r="G336" s="345">
        <v>9.899356541824781E-4</v>
      </c>
      <c r="H336" s="345">
        <v>3.5185293983249449E-3</v>
      </c>
      <c r="I336" s="345">
        <v>1.4339134591053505E-2</v>
      </c>
      <c r="J336" s="346">
        <v>8.7288505603184217E-3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111</v>
      </c>
      <c r="C337" s="344">
        <v>4.7984644913627637E-4</v>
      </c>
      <c r="D337" s="345">
        <v>6.4123116383456237E-4</v>
      </c>
      <c r="E337" s="345">
        <v>6.3672196474206261E-3</v>
      </c>
      <c r="F337" s="345">
        <v>3.8149610500480204E-3</v>
      </c>
      <c r="G337" s="345">
        <v>2.3970170454545455E-3</v>
      </c>
      <c r="H337" s="345">
        <v>4.3488147348075719E-3</v>
      </c>
      <c r="I337" s="345">
        <v>1.9714173560327408E-2</v>
      </c>
      <c r="J337" s="346">
        <v>1.1944202893343012E-2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112</v>
      </c>
      <c r="C338" s="344">
        <v>4.7732696897374703E-4</v>
      </c>
      <c r="D338" s="345">
        <v>4.3471960585422402E-4</v>
      </c>
      <c r="E338" s="345">
        <v>5.7847185315400024E-3</v>
      </c>
      <c r="F338" s="345">
        <v>2.9506564914442814E-3</v>
      </c>
      <c r="G338" s="345">
        <v>8.1514355583733357E-4</v>
      </c>
      <c r="H338" s="345">
        <v>3.5540310537539046E-3</v>
      </c>
      <c r="I338" s="345">
        <v>1.2774883918259599E-2</v>
      </c>
      <c r="J338" s="346">
        <v>8.3979508133289991E-3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113</v>
      </c>
      <c r="C339" s="344">
        <v>0</v>
      </c>
      <c r="D339" s="345">
        <v>4.7603935258648051E-4</v>
      </c>
      <c r="E339" s="345">
        <v>9.3804414986238278E-3</v>
      </c>
      <c r="F339" s="345">
        <v>4.9566910362364904E-3</v>
      </c>
      <c r="G339" s="345">
        <v>1.5584154433943294E-2</v>
      </c>
      <c r="H339" s="345">
        <v>6.7179115300942715E-3</v>
      </c>
      <c r="I339" s="345">
        <v>1.3040947786886055E-2</v>
      </c>
      <c r="J339" s="346">
        <v>1.0135396312123289E-2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114</v>
      </c>
      <c r="C340" s="344">
        <v>0</v>
      </c>
      <c r="D340" s="345">
        <v>1.8839487565938207E-4</v>
      </c>
      <c r="E340" s="345">
        <v>8.0342911299702748E-3</v>
      </c>
      <c r="F340" s="345">
        <v>2.1923677571777521E-3</v>
      </c>
      <c r="G340" s="345">
        <v>0</v>
      </c>
      <c r="H340" s="345">
        <v>3.6114274578108538E-3</v>
      </c>
      <c r="I340" s="345">
        <v>1.1478983142661834E-2</v>
      </c>
      <c r="J340" s="346">
        <v>7.4326504148565309E-3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115</v>
      </c>
      <c r="C341" s="344">
        <v>8.2508250825082509E-4</v>
      </c>
      <c r="D341" s="345">
        <v>1.9504876219054764E-3</v>
      </c>
      <c r="E341" s="345">
        <v>4.2424736885045278E-3</v>
      </c>
      <c r="F341" s="345">
        <v>3.151992726170632E-3</v>
      </c>
      <c r="G341" s="345">
        <v>1.6992353440951572E-3</v>
      </c>
      <c r="H341" s="345">
        <v>3.2646911099949772E-3</v>
      </c>
      <c r="I341" s="345">
        <v>8.7060578207107057E-3</v>
      </c>
      <c r="J341" s="346">
        <v>5.9992620762385641E-3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116</v>
      </c>
      <c r="C342" s="344">
        <v>0</v>
      </c>
      <c r="D342" s="345">
        <v>8.2791247782377294E-4</v>
      </c>
      <c r="E342" s="345">
        <v>5.6595162026471934E-4</v>
      </c>
      <c r="F342" s="345">
        <v>2.6773226773226773E-3</v>
      </c>
      <c r="G342" s="345">
        <v>3.4191764877055143E-3</v>
      </c>
      <c r="H342" s="345">
        <v>1.9680320237278875E-3</v>
      </c>
      <c r="I342" s="345">
        <v>2.813681526422228E-3</v>
      </c>
      <c r="J342" s="346">
        <v>2.4067098103609259E-3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117</v>
      </c>
      <c r="C343" s="344">
        <v>4.3252595155709344E-4</v>
      </c>
      <c r="D343" s="345">
        <v>4.9621635032874329E-4</v>
      </c>
      <c r="E343" s="345">
        <v>4.8255095738109947E-4</v>
      </c>
      <c r="F343" s="345">
        <v>1.8804552223393733E-3</v>
      </c>
      <c r="G343" s="345">
        <v>9.7357440890125178E-4</v>
      </c>
      <c r="H343" s="345">
        <v>1.2873754152823921E-3</v>
      </c>
      <c r="I343" s="345">
        <v>2.7793158106156836E-3</v>
      </c>
      <c r="J343" s="346">
        <v>2.0664553912092022E-3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5.2259345712991673E-4</v>
      </c>
      <c r="D344" s="348">
        <v>8.3867210250436811E-4</v>
      </c>
      <c r="E344" s="348">
        <v>3.4677679922455076E-3</v>
      </c>
      <c r="F344" s="348">
        <v>2.7207039922496267E-3</v>
      </c>
      <c r="G344" s="348">
        <v>2.2439242132693132E-3</v>
      </c>
      <c r="H344" s="348">
        <v>2.8015571906222082E-3</v>
      </c>
      <c r="I344" s="348">
        <v>8.8240198027421148E-3</v>
      </c>
      <c r="J344" s="349">
        <v>5.8747274248642824E-3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106</v>
      </c>
      <c r="C345" s="344">
        <v>0</v>
      </c>
      <c r="D345" s="345">
        <v>1.7031906438060634E-3</v>
      </c>
      <c r="E345" s="345">
        <v>5.7163856110407907E-4</v>
      </c>
      <c r="F345" s="345">
        <v>1.5307946723875927E-3</v>
      </c>
      <c r="G345" s="345">
        <v>5.434782608695652E-3</v>
      </c>
      <c r="H345" s="345">
        <v>1.3623102725905743E-3</v>
      </c>
      <c r="I345" s="345">
        <v>4.0193883757532432E-3</v>
      </c>
      <c r="J345" s="346">
        <v>2.7071200748980465E-3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107</v>
      </c>
      <c r="C346" s="344">
        <v>7.7669902912621365E-4</v>
      </c>
      <c r="D346" s="345">
        <v>3.0159847190107571E-4</v>
      </c>
      <c r="E346" s="345">
        <v>4.6236943317710851E-4</v>
      </c>
      <c r="F346" s="345">
        <v>3.5486469422855026E-3</v>
      </c>
      <c r="G346" s="345">
        <v>2.5783163594173003E-4</v>
      </c>
      <c r="H346" s="345">
        <v>2.2225561273681179E-3</v>
      </c>
      <c r="I346" s="345">
        <v>4.9941209233244632E-3</v>
      </c>
      <c r="J346" s="346">
        <v>3.6163776469270129E-3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108</v>
      </c>
      <c r="C347" s="344">
        <v>1.0398613518197574E-3</v>
      </c>
      <c r="D347" s="345">
        <v>2.117083946980854E-3</v>
      </c>
      <c r="E347" s="345">
        <v>1.7218009305051836E-3</v>
      </c>
      <c r="F347" s="345">
        <v>4.169284368039294E-3</v>
      </c>
      <c r="G347" s="345">
        <v>2.5726781579624391E-4</v>
      </c>
      <c r="H347" s="345">
        <v>3.0910024231251138E-3</v>
      </c>
      <c r="I347" s="345">
        <v>4.771403924951477E-3</v>
      </c>
      <c r="J347" s="346">
        <v>3.9410774824015209E-3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109</v>
      </c>
      <c r="C348" s="344">
        <v>1.0095911155981827E-3</v>
      </c>
      <c r="D348" s="345">
        <v>1.0806562530700462E-3</v>
      </c>
      <c r="E348" s="345">
        <v>1.7270508729115826E-3</v>
      </c>
      <c r="F348" s="345">
        <v>2.3697119462988236E-3</v>
      </c>
      <c r="G348" s="345">
        <v>1.4925373134328358E-4</v>
      </c>
      <c r="H348" s="345">
        <v>2.010167126291657E-3</v>
      </c>
      <c r="I348" s="345">
        <v>8.3926243824027948E-3</v>
      </c>
      <c r="J348" s="346">
        <v>5.3165225885486583E-3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110</v>
      </c>
      <c r="C349" s="344">
        <v>1.288659793814433E-3</v>
      </c>
      <c r="D349" s="345">
        <v>1.0626992561105207E-3</v>
      </c>
      <c r="E349" s="345">
        <v>1.0899273381774549E-2</v>
      </c>
      <c r="F349" s="345">
        <v>3.5305506520129835E-3</v>
      </c>
      <c r="G349" s="345">
        <v>1.9230769230769231E-4</v>
      </c>
      <c r="H349" s="345">
        <v>5.9643724894082022E-3</v>
      </c>
      <c r="I349" s="345">
        <v>1.5494454360463098E-2</v>
      </c>
      <c r="J349" s="346">
        <v>1.0422589207681786E-2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111</v>
      </c>
      <c r="C350" s="344">
        <v>4.807692307692308E-4</v>
      </c>
      <c r="D350" s="345">
        <v>1.3012361743656475E-3</v>
      </c>
      <c r="E350" s="345">
        <v>1.3172801386143013E-2</v>
      </c>
      <c r="F350" s="345">
        <v>3.2891332098950008E-3</v>
      </c>
      <c r="G350" s="345">
        <v>6.2932662051604787E-4</v>
      </c>
      <c r="H350" s="345">
        <v>6.0368287066735991E-3</v>
      </c>
      <c r="I350" s="345">
        <v>2.3300607760635812E-2</v>
      </c>
      <c r="J350" s="346">
        <v>1.5013808035887928E-2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112</v>
      </c>
      <c r="C351" s="344">
        <v>8.4889643463497452E-4</v>
      </c>
      <c r="D351" s="345">
        <v>1.4880952380952382E-4</v>
      </c>
      <c r="E351" s="345">
        <v>5.467023380248924E-3</v>
      </c>
      <c r="F351" s="345">
        <v>2.6435348986812478E-3</v>
      </c>
      <c r="G351" s="345">
        <v>3.497726477789437E-4</v>
      </c>
      <c r="H351" s="345">
        <v>3.3159697101239568E-3</v>
      </c>
      <c r="I351" s="345">
        <v>1.9875591272622905E-2</v>
      </c>
      <c r="J351" s="346">
        <v>1.1961122749185255E-2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113</v>
      </c>
      <c r="C352" s="344">
        <v>1.1966493817311527E-3</v>
      </c>
      <c r="D352" s="345">
        <v>8.8326218165758871E-4</v>
      </c>
      <c r="E352" s="345">
        <v>4.6927374301675975E-3</v>
      </c>
      <c r="F352" s="345">
        <v>2.6246719160104987E-3</v>
      </c>
      <c r="G352" s="345">
        <v>0</v>
      </c>
      <c r="H352" s="345">
        <v>3.1063459866705304E-3</v>
      </c>
      <c r="I352" s="345">
        <v>1.8681463865768265E-2</v>
      </c>
      <c r="J352" s="346">
        <v>1.1252850528643494E-2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114</v>
      </c>
      <c r="C353" s="344">
        <v>1.6380016380016381E-3</v>
      </c>
      <c r="D353" s="345">
        <v>5.5172413793103451E-4</v>
      </c>
      <c r="E353" s="345">
        <v>4.7615299858334648E-3</v>
      </c>
      <c r="F353" s="345">
        <v>3.170564439982905E-3</v>
      </c>
      <c r="G353" s="345">
        <v>8.1142486205777341E-4</v>
      </c>
      <c r="H353" s="345">
        <v>3.4311469236241042E-3</v>
      </c>
      <c r="I353" s="345">
        <v>2.2651839741936901E-2</v>
      </c>
      <c r="J353" s="346">
        <v>1.345359468149623E-2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115</v>
      </c>
      <c r="C354" s="344">
        <v>3.7467216185837392E-4</v>
      </c>
      <c r="D354" s="345">
        <v>1.2613875262789068E-3</v>
      </c>
      <c r="E354" s="345">
        <v>7.0032872572840313E-3</v>
      </c>
      <c r="F354" s="345">
        <v>2.0950283366012192E-3</v>
      </c>
      <c r="G354" s="345">
        <v>5.5733593423435974E-4</v>
      </c>
      <c r="H354" s="345">
        <v>3.3267473867301619E-3</v>
      </c>
      <c r="I354" s="345">
        <v>1.1821748590813303E-2</v>
      </c>
      <c r="J354" s="346">
        <v>7.5435433392298272E-3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116</v>
      </c>
      <c r="C355" s="344">
        <v>1.876172607879925E-3</v>
      </c>
      <c r="D355" s="345">
        <v>5.1229508196721314E-4</v>
      </c>
      <c r="E355" s="345">
        <v>1.5222437873425428E-4</v>
      </c>
      <c r="F355" s="345">
        <v>2.0625925358656251E-3</v>
      </c>
      <c r="G355" s="345">
        <v>8.6601509340591368E-4</v>
      </c>
      <c r="H355" s="345">
        <v>1.3419751060687747E-3</v>
      </c>
      <c r="I355" s="345">
        <v>7.2545593328328739E-3</v>
      </c>
      <c r="J355" s="346">
        <v>4.1893883007002568E-3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117</v>
      </c>
      <c r="C356" s="344">
        <v>0</v>
      </c>
      <c r="D356" s="345">
        <v>1.216397031991242E-3</v>
      </c>
      <c r="E356" s="345">
        <v>5.5865921787709492E-4</v>
      </c>
      <c r="F356" s="345">
        <v>2.9499759399125467E-3</v>
      </c>
      <c r="G356" s="345">
        <v>7.3335288941038426E-4</v>
      </c>
      <c r="H356" s="345">
        <v>1.9481447942234825E-3</v>
      </c>
      <c r="I356" s="345">
        <v>7.6736141518521763E-3</v>
      </c>
      <c r="J356" s="346">
        <v>4.9321649037528956E-3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9.0480796231006831E-4</v>
      </c>
      <c r="D357" s="348">
        <v>1.0512825647289693E-3</v>
      </c>
      <c r="E357" s="348">
        <v>4.2526800744219009E-3</v>
      </c>
      <c r="F357" s="348">
        <v>2.8218464657835222E-3</v>
      </c>
      <c r="G357" s="348">
        <v>8.2899704111825327E-4</v>
      </c>
      <c r="H357" s="348">
        <v>3.0673656759393807E-3</v>
      </c>
      <c r="I357" s="348">
        <v>1.244800674230871E-2</v>
      </c>
      <c r="J357" s="349">
        <v>7.8302769238904231E-3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106</v>
      </c>
      <c r="C358" s="344">
        <v>1.3865779256794233E-3</v>
      </c>
      <c r="D358" s="345">
        <v>2.3071852340145024E-3</v>
      </c>
      <c r="E358" s="345">
        <v>6.5734297436362396E-4</v>
      </c>
      <c r="F358" s="345">
        <v>2.6837757369899779E-3</v>
      </c>
      <c r="G358" s="345">
        <v>1.2578616352201257E-3</v>
      </c>
      <c r="H358" s="345">
        <v>2.0079313287485567E-3</v>
      </c>
      <c r="I358" s="345">
        <v>7.7546978062879076E-3</v>
      </c>
      <c r="J358" s="346">
        <v>4.8366283793471508E-3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107</v>
      </c>
      <c r="C359" s="344">
        <v>3.2456994482310936E-3</v>
      </c>
      <c r="D359" s="345">
        <v>1.8538135593220339E-3</v>
      </c>
      <c r="E359" s="345">
        <v>4.8891061824969998E-4</v>
      </c>
      <c r="F359" s="345">
        <v>4.0024459391850573E-3</v>
      </c>
      <c r="G359" s="345">
        <v>0</v>
      </c>
      <c r="H359" s="345">
        <v>2.6180333688320908E-3</v>
      </c>
      <c r="I359" s="345">
        <v>6.4922379662429672E-3</v>
      </c>
      <c r="J359" s="346">
        <v>4.5291018887318518E-3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108</v>
      </c>
      <c r="C360" s="344">
        <v>3.1857279388340236E-4</v>
      </c>
      <c r="D360" s="345">
        <v>1.6766678432756795E-3</v>
      </c>
      <c r="E360" s="345">
        <v>1.9567939887288666E-4</v>
      </c>
      <c r="F360" s="345">
        <v>1.9007144736970358E-3</v>
      </c>
      <c r="G360" s="345">
        <v>1.2616704516780217E-4</v>
      </c>
      <c r="H360" s="345">
        <v>1.2834054539053005E-3</v>
      </c>
      <c r="I360" s="345">
        <v>5.7492474656025468E-3</v>
      </c>
      <c r="J360" s="346">
        <v>3.4992045961751948E-3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109</v>
      </c>
      <c r="C361" s="344">
        <v>1.3961605584642235E-3</v>
      </c>
      <c r="D361" s="345">
        <v>2.2910648470963243E-3</v>
      </c>
      <c r="E361" s="345">
        <v>1.0380758382952052E-3</v>
      </c>
      <c r="F361" s="345">
        <v>2.5988130793995578E-3</v>
      </c>
      <c r="G361" s="345">
        <v>1.2949174490126255E-3</v>
      </c>
      <c r="H361" s="345">
        <v>2.0546917385231614E-3</v>
      </c>
      <c r="I361" s="345">
        <v>7.7957212525362795E-3</v>
      </c>
      <c r="J361" s="346">
        <v>4.8856694829967004E-3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110</v>
      </c>
      <c r="C362" s="344">
        <v>0</v>
      </c>
      <c r="D362" s="345">
        <v>8.0418174507438679E-4</v>
      </c>
      <c r="E362" s="345">
        <v>2.2204186956340782E-2</v>
      </c>
      <c r="F362" s="345">
        <v>4.1602014886775061E-3</v>
      </c>
      <c r="G362" s="345">
        <v>6.0304537916478212E-4</v>
      </c>
      <c r="H362" s="345">
        <v>9.2577803050147914E-3</v>
      </c>
      <c r="I362" s="345">
        <v>1.1187613870007097E-2</v>
      </c>
      <c r="J362" s="346">
        <v>1.0157374499464503E-2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111</v>
      </c>
      <c r="C363" s="344">
        <v>0</v>
      </c>
      <c r="D363" s="345">
        <v>1.2386968908708038E-3</v>
      </c>
      <c r="E363" s="345">
        <v>1.4236702686302425E-3</v>
      </c>
      <c r="F363" s="345">
        <v>1.0409755427943901E-3</v>
      </c>
      <c r="G363" s="345">
        <v>7.0801472670631554E-4</v>
      </c>
      <c r="H363" s="345">
        <v>1.133725271890402E-3</v>
      </c>
      <c r="I363" s="345">
        <v>1.2059770986167132E-2</v>
      </c>
      <c r="J363" s="346">
        <v>6.6053018646675659E-3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112</v>
      </c>
      <c r="C364" s="344">
        <v>0</v>
      </c>
      <c r="D364" s="345">
        <v>1.7782426778242678E-3</v>
      </c>
      <c r="E364" s="345">
        <v>1.275458557719561E-3</v>
      </c>
      <c r="F364" s="345">
        <v>4.5184949576215694E-3</v>
      </c>
      <c r="G364" s="345">
        <v>1.92789666473877E-4</v>
      </c>
      <c r="H364" s="345">
        <v>3.2513576147487114E-3</v>
      </c>
      <c r="I364" s="345">
        <v>2.2121477239587475E-2</v>
      </c>
      <c r="J364" s="346">
        <v>1.3080668727092949E-2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113</v>
      </c>
      <c r="C365" s="344">
        <v>0</v>
      </c>
      <c r="D365" s="345">
        <v>1.9653605208205379E-3</v>
      </c>
      <c r="E365" s="345">
        <v>2.7654180922160572E-3</v>
      </c>
      <c r="F365" s="345">
        <v>2.2342772207863521E-3</v>
      </c>
      <c r="G365" s="345">
        <v>1.8828845791752966E-4</v>
      </c>
      <c r="H365" s="345">
        <v>2.2978819034777235E-3</v>
      </c>
      <c r="I365" s="345">
        <v>1.4803528558497271E-2</v>
      </c>
      <c r="J365" s="346">
        <v>8.5484736674975338E-3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114</v>
      </c>
      <c r="C366" s="344">
        <v>0</v>
      </c>
      <c r="D366" s="345">
        <v>9.5045740762742068E-4</v>
      </c>
      <c r="E366" s="345">
        <v>3.1789080561977594E-3</v>
      </c>
      <c r="F366" s="345">
        <v>4.1332050501678812E-3</v>
      </c>
      <c r="G366" s="345">
        <v>0</v>
      </c>
      <c r="H366" s="345">
        <v>3.5011690966738895E-3</v>
      </c>
      <c r="I366" s="345">
        <v>1.3411171647649798E-2</v>
      </c>
      <c r="J366" s="346">
        <v>8.5460582658473186E-3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115</v>
      </c>
      <c r="C367" s="344">
        <v>0</v>
      </c>
      <c r="D367" s="345">
        <v>2.2647724933086266E-3</v>
      </c>
      <c r="E367" s="345">
        <v>2.5062119784080199E-3</v>
      </c>
      <c r="F367" s="345">
        <v>3.2793842473813153E-3</v>
      </c>
      <c r="G367" s="345">
        <v>0</v>
      </c>
      <c r="H367" s="345">
        <v>2.8260087199183468E-3</v>
      </c>
      <c r="I367" s="345">
        <v>8.777574712347809E-3</v>
      </c>
      <c r="J367" s="346">
        <v>5.6726368373587613E-3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116</v>
      </c>
      <c r="C368" s="344">
        <v>1.7825311942959001E-3</v>
      </c>
      <c r="D368" s="345">
        <v>1.2755102040816326E-3</v>
      </c>
      <c r="E368" s="345">
        <v>1.5699547363699385E-3</v>
      </c>
      <c r="F368" s="345">
        <v>2.7645797418324011E-3</v>
      </c>
      <c r="G368" s="345">
        <v>1.3908205841446454E-4</v>
      </c>
      <c r="H368" s="345">
        <v>2.17984971147267E-3</v>
      </c>
      <c r="I368" s="345">
        <v>6.1170384739734889E-3</v>
      </c>
      <c r="J368" s="346">
        <v>4.0838151463888257E-3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117</v>
      </c>
      <c r="C369" s="344">
        <v>0</v>
      </c>
      <c r="D369" s="345">
        <v>2.5460717749757516E-3</v>
      </c>
      <c r="E369" s="345">
        <v>9.1049014719590717E-4</v>
      </c>
      <c r="F369" s="345">
        <v>2.1165219879805398E-2</v>
      </c>
      <c r="G369" s="345">
        <v>1.1406844106463879E-2</v>
      </c>
      <c r="H369" s="345">
        <v>1.2948625818610768E-2</v>
      </c>
      <c r="I369" s="345">
        <v>3.3978911798754731E-3</v>
      </c>
      <c r="J369" s="346">
        <v>7.9821418693115445E-3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7.4580113958414127E-4</v>
      </c>
      <c r="D370" s="348">
        <v>1.7409773847037726E-3</v>
      </c>
      <c r="E370" s="348">
        <v>3.2009797781581842E-3</v>
      </c>
      <c r="F370" s="348">
        <v>4.3436479944764048E-3</v>
      </c>
      <c r="G370" s="348">
        <v>1.281487530623783E-3</v>
      </c>
      <c r="H370" s="348">
        <v>3.6725890660034149E-3</v>
      </c>
      <c r="I370" s="348">
        <v>1.0177942619638631E-2</v>
      </c>
      <c r="J370" s="349">
        <v>6.9027061873808849E-3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106</v>
      </c>
      <c r="C371" s="344">
        <v>1.0511562718990891E-3</v>
      </c>
      <c r="D371" s="345">
        <v>2.298058140870964E-4</v>
      </c>
      <c r="E371" s="345">
        <v>6.0676666181253339E-4</v>
      </c>
      <c r="F371" s="345">
        <v>1.3351219326997305E-2</v>
      </c>
      <c r="G371" s="345">
        <v>2.4752475247524753E-4</v>
      </c>
      <c r="H371" s="345">
        <v>7.5283176839352067E-3</v>
      </c>
      <c r="I371" s="345">
        <v>8.9758458978367196E-3</v>
      </c>
      <c r="J371" s="346">
        <v>8.2375113821654706E-3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107</v>
      </c>
      <c r="C372" s="344">
        <v>0</v>
      </c>
      <c r="D372" s="345">
        <v>2.1752134428190765E-4</v>
      </c>
      <c r="E372" s="345">
        <v>5.5215570790963047E-4</v>
      </c>
      <c r="F372" s="345">
        <v>1.0638035599822494E-2</v>
      </c>
      <c r="G372" s="345">
        <v>1.577784790154623E-4</v>
      </c>
      <c r="H372" s="345">
        <v>5.870506627354455E-3</v>
      </c>
      <c r="I372" s="345">
        <v>1.0132526026381638E-2</v>
      </c>
      <c r="J372" s="346">
        <v>7.8314323277546821E-3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108</v>
      </c>
      <c r="C373" s="344">
        <v>0</v>
      </c>
      <c r="D373" s="345">
        <v>4.1150146597397256E-4</v>
      </c>
      <c r="E373" s="345">
        <v>4.3919272194917913E-4</v>
      </c>
      <c r="F373" s="345">
        <v>9.9168305223434009E-3</v>
      </c>
      <c r="G373" s="345">
        <v>9.6655712352600035E-4</v>
      </c>
      <c r="H373" s="345">
        <v>5.3861335710192904E-3</v>
      </c>
      <c r="I373" s="345">
        <v>5.6860812381386728E-3</v>
      </c>
      <c r="J373" s="346">
        <v>5.525295547000846E-3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109</v>
      </c>
      <c r="C374" s="344">
        <v>2.16076058772688E-3</v>
      </c>
      <c r="D374" s="345">
        <v>3.0382823577071097E-4</v>
      </c>
      <c r="E374" s="345">
        <v>1.2479113348421076E-3</v>
      </c>
      <c r="F374" s="345">
        <v>8.3532219570405727E-3</v>
      </c>
      <c r="G374" s="345">
        <v>1.6515276630883568E-4</v>
      </c>
      <c r="H374" s="345">
        <v>4.8796558754786411E-3</v>
      </c>
      <c r="I374" s="345">
        <v>1.6998959247393017E-2</v>
      </c>
      <c r="J374" s="346">
        <v>1.0666458794144492E-2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110</v>
      </c>
      <c r="C375" s="344">
        <v>0</v>
      </c>
      <c r="D375" s="345">
        <v>0</v>
      </c>
      <c r="E375" s="345">
        <v>4.2623917647374209E-3</v>
      </c>
      <c r="F375" s="345">
        <v>7.38233569639145E-3</v>
      </c>
      <c r="G375" s="345">
        <v>1.8885741265344664E-4</v>
      </c>
      <c r="H375" s="345">
        <v>5.1613835977879783E-3</v>
      </c>
      <c r="I375" s="345">
        <v>2.7077785811275505E-2</v>
      </c>
      <c r="J375" s="346">
        <v>1.5034816424295628E-2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111</v>
      </c>
      <c r="C376" s="344">
        <v>0</v>
      </c>
      <c r="D376" s="345">
        <v>2.4097837219109585E-4</v>
      </c>
      <c r="E376" s="345">
        <v>1.556194445177116E-3</v>
      </c>
      <c r="F376" s="345">
        <v>7.2668017264159255E-3</v>
      </c>
      <c r="G376" s="345">
        <v>7.7866459022775945E-4</v>
      </c>
      <c r="H376" s="345">
        <v>4.3181940421216014E-3</v>
      </c>
      <c r="I376" s="345">
        <v>1.5836865338281072E-2</v>
      </c>
      <c r="J376" s="346">
        <v>9.6896284480602283E-3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112</v>
      </c>
      <c r="C377" s="344">
        <v>0</v>
      </c>
      <c r="D377" s="345">
        <v>3.3446680416968614E-4</v>
      </c>
      <c r="E377" s="345">
        <v>6.4928264739763327E-4</v>
      </c>
      <c r="F377" s="345">
        <v>1.0868144792438037E-2</v>
      </c>
      <c r="G377" s="345">
        <v>4.0551500405515005E-4</v>
      </c>
      <c r="H377" s="345">
        <v>6.2915213104808134E-3</v>
      </c>
      <c r="I377" s="345">
        <v>1.7133321444039642E-2</v>
      </c>
      <c r="J377" s="346">
        <v>1.1580684152142908E-2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113</v>
      </c>
      <c r="C378" s="344">
        <v>8.0547724526782122E-4</v>
      </c>
      <c r="D378" s="345">
        <v>2.6272923125426933E-4</v>
      </c>
      <c r="E378" s="345">
        <v>4.4032491555412575E-3</v>
      </c>
      <c r="F378" s="345">
        <v>4.8049909906418926E-3</v>
      </c>
      <c r="G378" s="345">
        <v>3.0362835888872019E-4</v>
      </c>
      <c r="H378" s="345">
        <v>3.9986082192386072E-3</v>
      </c>
      <c r="I378" s="345">
        <v>1.1810306703779819E-2</v>
      </c>
      <c r="J378" s="346">
        <v>7.5860071021751534E-3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114</v>
      </c>
      <c r="C379" s="344">
        <v>2.8641571194762683E-3</v>
      </c>
      <c r="D379" s="345">
        <v>3.1170126550713798E-4</v>
      </c>
      <c r="E379" s="345">
        <v>1.2683140170566367E-3</v>
      </c>
      <c r="F379" s="345">
        <v>7.9711033567821266E-3</v>
      </c>
      <c r="G379" s="345">
        <v>1.3854253255749516E-4</v>
      </c>
      <c r="H379" s="345">
        <v>4.8779882332497578E-3</v>
      </c>
      <c r="I379" s="345">
        <v>1.7544974441526164E-2</v>
      </c>
      <c r="J379" s="346">
        <v>1.0803651640860329E-2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115</v>
      </c>
      <c r="C380" s="344">
        <v>4.4563279857397502E-4</v>
      </c>
      <c r="D380" s="345">
        <v>3.5902345619913834E-4</v>
      </c>
      <c r="E380" s="345">
        <v>7.7114214720246761E-4</v>
      </c>
      <c r="F380" s="345">
        <v>9.1803142492185314E-3</v>
      </c>
      <c r="G380" s="345">
        <v>2.6983270372369131E-4</v>
      </c>
      <c r="H380" s="345">
        <v>5.4858425108506303E-3</v>
      </c>
      <c r="I380" s="345">
        <v>1.9534920920560653E-2</v>
      </c>
      <c r="J380" s="346">
        <v>1.2085765097813291E-2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116</v>
      </c>
      <c r="C381" s="344">
        <v>0</v>
      </c>
      <c r="D381" s="345">
        <v>4.1341837939995273E-4</v>
      </c>
      <c r="E381" s="345">
        <v>2.1673168617251842E-4</v>
      </c>
      <c r="F381" s="345">
        <v>2.8104849219750456E-3</v>
      </c>
      <c r="G381" s="345">
        <v>2.4940765681506424E-4</v>
      </c>
      <c r="H381" s="345">
        <v>1.6088848866876782E-3</v>
      </c>
      <c r="I381" s="345">
        <v>7.5244319203789196E-3</v>
      </c>
      <c r="J381" s="346">
        <v>4.2399010689750573E-3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117</v>
      </c>
      <c r="C382" s="344">
        <v>0</v>
      </c>
      <c r="D382" s="345">
        <v>2.2150847269908073E-4</v>
      </c>
      <c r="E382" s="345">
        <v>4.266403197556923E-4</v>
      </c>
      <c r="F382" s="345">
        <v>1.9118996635056592E-3</v>
      </c>
      <c r="G382" s="345">
        <v>8.8862559241706157E-4</v>
      </c>
      <c r="H382" s="345">
        <v>1.1839407368212183E-3</v>
      </c>
      <c r="I382" s="345">
        <v>6.276834557461369E-3</v>
      </c>
      <c r="J382" s="346">
        <v>3.611008208725276E-3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5.8420693908019868E-4</v>
      </c>
      <c r="D383" s="348">
        <v>2.7481996963006438E-4</v>
      </c>
      <c r="E383" s="348">
        <v>1.3347872208471178E-3</v>
      </c>
      <c r="F383" s="348">
        <v>7.8397101349659513E-3</v>
      </c>
      <c r="G383" s="348">
        <v>3.8378245017681406E-4</v>
      </c>
      <c r="H383" s="348">
        <v>4.6936075835059916E-3</v>
      </c>
      <c r="I383" s="348">
        <v>1.3615704430491623E-2</v>
      </c>
      <c r="J383" s="349">
        <v>8.8700931753669734E-3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106</v>
      </c>
      <c r="C384" s="344">
        <v>0</v>
      </c>
      <c r="D384" s="345">
        <v>4.8082702247866332E-4</v>
      </c>
      <c r="E384" s="345">
        <v>6.6951640315187722E-4</v>
      </c>
      <c r="F384" s="345">
        <v>2.09581200614707E-2</v>
      </c>
      <c r="G384" s="345">
        <v>3.4106412005457026E-4</v>
      </c>
      <c r="H384" s="345">
        <v>1.2078235265987608E-2</v>
      </c>
      <c r="I384" s="345">
        <v>5.249939363591553E-3</v>
      </c>
      <c r="J384" s="346">
        <v>8.8952915861264092E-3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107</v>
      </c>
      <c r="C385" s="344">
        <v>6.4784821841739936E-3</v>
      </c>
      <c r="D385" s="345">
        <v>6.1061244428161444E-5</v>
      </c>
      <c r="E385" s="345">
        <v>2.49370012599748E-3</v>
      </c>
      <c r="F385" s="345">
        <v>1.4850190616441184E-2</v>
      </c>
      <c r="G385" s="345">
        <v>2.9722098380145637E-4</v>
      </c>
      <c r="H385" s="345">
        <v>8.7559365396774058E-3</v>
      </c>
      <c r="I385" s="345">
        <v>5.4677441871286972E-3</v>
      </c>
      <c r="J385" s="346">
        <v>7.1557971014492754E-3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108</v>
      </c>
      <c r="C386" s="344">
        <v>3.5410764872521248E-4</v>
      </c>
      <c r="D386" s="345">
        <v>5.0363738108561839E-4</v>
      </c>
      <c r="E386" s="345">
        <v>1.5325670498084292E-3</v>
      </c>
      <c r="F386" s="345">
        <v>2.5797745673916497E-3</v>
      </c>
      <c r="G386" s="345">
        <v>1.548467017652524E-4</v>
      </c>
      <c r="H386" s="345">
        <v>1.8655052981722162E-3</v>
      </c>
      <c r="I386" s="345">
        <v>4.3546485873670144E-3</v>
      </c>
      <c r="J386" s="346">
        <v>3.0538072230426243E-3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109</v>
      </c>
      <c r="C387" s="344">
        <v>1.658374792703151E-3</v>
      </c>
      <c r="D387" s="345">
        <v>7.7958526064133876E-4</v>
      </c>
      <c r="E387" s="345">
        <v>1.8754781235347827E-3</v>
      </c>
      <c r="F387" s="345">
        <v>2.1713805320362697E-2</v>
      </c>
      <c r="G387" s="345">
        <v>0</v>
      </c>
      <c r="H387" s="345">
        <v>1.2649304354765769E-2</v>
      </c>
      <c r="I387" s="345">
        <v>4.4184800992220089E-3</v>
      </c>
      <c r="J387" s="346">
        <v>8.6530170939001193E-3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110</v>
      </c>
      <c r="C388" s="344">
        <v>0</v>
      </c>
      <c r="D388" s="345">
        <v>3.095400235250418E-4</v>
      </c>
      <c r="E388" s="345">
        <v>8.1784613506667887E-3</v>
      </c>
      <c r="F388" s="345">
        <v>1.492697306713118E-2</v>
      </c>
      <c r="G388" s="345">
        <v>3.345040976751965E-4</v>
      </c>
      <c r="H388" s="345">
        <v>1.0616019565881993E-2</v>
      </c>
      <c r="I388" s="345">
        <v>1.1747902498084582E-2</v>
      </c>
      <c r="J388" s="346">
        <v>1.1121867087136087E-2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111</v>
      </c>
      <c r="C389" s="344">
        <v>0</v>
      </c>
      <c r="D389" s="345">
        <v>0</v>
      </c>
      <c r="E389" s="345">
        <v>3.8283170967039122E-3</v>
      </c>
      <c r="F389" s="345">
        <v>1.9795973078605394E-2</v>
      </c>
      <c r="G389" s="345">
        <v>9.1911764705882352E-4</v>
      </c>
      <c r="H389" s="345">
        <v>1.2292089574992176E-2</v>
      </c>
      <c r="I389" s="345">
        <v>2.4855060945512954E-2</v>
      </c>
      <c r="J389" s="346">
        <v>1.8442371173709688E-2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112</v>
      </c>
      <c r="C390" s="344">
        <v>0</v>
      </c>
      <c r="D390" s="345">
        <v>1.3110455588331694E-4</v>
      </c>
      <c r="E390" s="345">
        <v>5.1141796188824409E-3</v>
      </c>
      <c r="F390" s="345">
        <v>1.2745098039215686E-2</v>
      </c>
      <c r="G390" s="345">
        <v>4.764173415912339E-4</v>
      </c>
      <c r="H390" s="345">
        <v>8.626516882866064E-3</v>
      </c>
      <c r="I390" s="345">
        <v>1.1075449857939597E-2</v>
      </c>
      <c r="J390" s="346">
        <v>9.8378895384585354E-3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113</v>
      </c>
      <c r="C391" s="344">
        <v>1.1117287381878821E-3</v>
      </c>
      <c r="D391" s="345">
        <v>3.53898784947505E-4</v>
      </c>
      <c r="E391" s="345">
        <v>1.3755591904302072E-2</v>
      </c>
      <c r="F391" s="345">
        <v>1.8758078692932112E-2</v>
      </c>
      <c r="G391" s="345">
        <v>0</v>
      </c>
      <c r="H391" s="345">
        <v>1.4571696214828435E-2</v>
      </c>
      <c r="I391" s="345">
        <v>8.4669396246726623E-3</v>
      </c>
      <c r="J391" s="346">
        <v>1.1587793796391821E-2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114</v>
      </c>
      <c r="C392" s="344">
        <v>0</v>
      </c>
      <c r="D392" s="345">
        <v>1.344688480502017E-3</v>
      </c>
      <c r="E392" s="345">
        <v>1.70261066969353E-3</v>
      </c>
      <c r="F392" s="345">
        <v>7.8725304023039098E-3</v>
      </c>
      <c r="G392" s="345">
        <v>0</v>
      </c>
      <c r="H392" s="345">
        <v>5.056056276104638E-3</v>
      </c>
      <c r="I392" s="345">
        <v>1.2914762567057422E-2</v>
      </c>
      <c r="J392" s="346">
        <v>8.7616734871310571E-3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115</v>
      </c>
      <c r="C393" s="344">
        <v>0</v>
      </c>
      <c r="D393" s="345">
        <v>3.3435870001337435E-4</v>
      </c>
      <c r="E393" s="345">
        <v>5.7839687665686603E-4</v>
      </c>
      <c r="F393" s="345">
        <v>1.1253168121655872E-2</v>
      </c>
      <c r="G393" s="345">
        <v>1.4084507042253522E-4</v>
      </c>
      <c r="H393" s="345">
        <v>6.6534761018001241E-3</v>
      </c>
      <c r="I393" s="345">
        <v>1.119159778390069E-2</v>
      </c>
      <c r="J393" s="346">
        <v>8.7686592927075126E-3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116</v>
      </c>
      <c r="C394" s="344">
        <v>1.1424219345011425E-3</v>
      </c>
      <c r="D394" s="345">
        <v>2.3721978412999644E-4</v>
      </c>
      <c r="E394" s="345">
        <v>2.856475109714612E-4</v>
      </c>
      <c r="F394" s="345">
        <v>1.026943597097821E-2</v>
      </c>
      <c r="G394" s="345">
        <v>0</v>
      </c>
      <c r="H394" s="345">
        <v>5.8782660817916794E-3</v>
      </c>
      <c r="I394" s="345">
        <v>9.492869036414971E-3</v>
      </c>
      <c r="J394" s="346">
        <v>7.4305523169954455E-3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117</v>
      </c>
      <c r="C395" s="344">
        <v>0</v>
      </c>
      <c r="D395" s="345">
        <v>3.32409972299169E-4</v>
      </c>
      <c r="E395" s="345">
        <v>2.2621059958238044E-3</v>
      </c>
      <c r="F395" s="345">
        <v>1.3181134774548586E-2</v>
      </c>
      <c r="G395" s="345">
        <v>0</v>
      </c>
      <c r="H395" s="345">
        <v>7.3947541613979045E-3</v>
      </c>
      <c r="I395" s="345">
        <v>9.3382747354561861E-3</v>
      </c>
      <c r="J395" s="346">
        <v>8.3206529524960018E-3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8.9602243951848531E-4</v>
      </c>
      <c r="D396" s="348">
        <v>4.03844187710868E-4</v>
      </c>
      <c r="E396" s="348">
        <v>3.687571204156974E-3</v>
      </c>
      <c r="F396" s="348">
        <v>1.4159017942239355E-2</v>
      </c>
      <c r="G396" s="348">
        <v>2.2753737636020506E-4</v>
      </c>
      <c r="H396" s="348">
        <v>8.9187912420102128E-3</v>
      </c>
      <c r="I396" s="348">
        <v>9.6973760866045679E-3</v>
      </c>
      <c r="J396" s="349">
        <v>9.2879472164868696E-3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106</v>
      </c>
      <c r="C397" s="344">
        <v>0</v>
      </c>
      <c r="D397" s="345">
        <v>2.2351363433169424E-4</v>
      </c>
      <c r="E397" s="345">
        <v>2.1903063299852937E-4</v>
      </c>
      <c r="F397" s="345">
        <v>2.1211223232528035E-3</v>
      </c>
      <c r="G397" s="345">
        <v>2.3803856224708403E-4</v>
      </c>
      <c r="H397" s="345">
        <v>1.2782386393280117E-3</v>
      </c>
      <c r="I397" s="345">
        <v>2.7277064448546951E-3</v>
      </c>
      <c r="J397" s="346">
        <v>1.9392678081543847E-3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107</v>
      </c>
      <c r="C398" s="344">
        <v>2.223869532987398E-3</v>
      </c>
      <c r="D398" s="345">
        <v>3.8194665478388182E-4</v>
      </c>
      <c r="E398" s="345">
        <v>4.4610992148465381E-4</v>
      </c>
      <c r="F398" s="345">
        <v>1.5833181237452091E-2</v>
      </c>
      <c r="G398" s="345">
        <v>0</v>
      </c>
      <c r="H398" s="345">
        <v>8.6596630455994267E-3</v>
      </c>
      <c r="I398" s="345">
        <v>2.1440282507251859E-3</v>
      </c>
      <c r="J398" s="346">
        <v>5.688730033044178E-3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108</v>
      </c>
      <c r="C399" s="344">
        <v>0</v>
      </c>
      <c r="D399" s="345">
        <v>6.4261452308822184E-4</v>
      </c>
      <c r="E399" s="345">
        <v>1.0147581125499107E-3</v>
      </c>
      <c r="F399" s="345">
        <v>1.8162653044676885E-2</v>
      </c>
      <c r="G399" s="345">
        <v>0</v>
      </c>
      <c r="H399" s="345">
        <v>9.4493912411411952E-3</v>
      </c>
      <c r="I399" s="345">
        <v>6.2552324387508493E-3</v>
      </c>
      <c r="J399" s="346">
        <v>7.9797961445520448E-3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109</v>
      </c>
      <c r="C400" s="344">
        <v>0</v>
      </c>
      <c r="D400" s="345">
        <v>6.8068885712340885E-5</v>
      </c>
      <c r="E400" s="345">
        <v>5.2600818234950324E-4</v>
      </c>
      <c r="F400" s="345">
        <v>1.6004157616299988E-2</v>
      </c>
      <c r="G400" s="345">
        <v>0</v>
      </c>
      <c r="H400" s="345">
        <v>9.2891514893098624E-3</v>
      </c>
      <c r="I400" s="345">
        <v>5.2270465615670662E-3</v>
      </c>
      <c r="J400" s="346">
        <v>7.5793316607951468E-3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110</v>
      </c>
      <c r="C401" s="344">
        <v>0</v>
      </c>
      <c r="D401" s="345">
        <v>5.5005500550055003E-4</v>
      </c>
      <c r="E401" s="345">
        <v>1.2447874525424783E-3</v>
      </c>
      <c r="F401" s="345">
        <v>4.8128489315475372E-4</v>
      </c>
      <c r="G401" s="345">
        <v>0</v>
      </c>
      <c r="H401" s="345">
        <v>6.6102275351815427E-4</v>
      </c>
      <c r="I401" s="345">
        <v>4.5799184818337202E-3</v>
      </c>
      <c r="J401" s="346">
        <v>2.3105552250370105E-3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111</v>
      </c>
      <c r="C402" s="344">
        <v>1.5408320493066256E-3</v>
      </c>
      <c r="D402" s="345">
        <v>1.6155088852988692E-4</v>
      </c>
      <c r="E402" s="345">
        <v>2.1039603960396041E-3</v>
      </c>
      <c r="F402" s="345">
        <v>1.7529708318329132E-2</v>
      </c>
      <c r="G402" s="345">
        <v>0</v>
      </c>
      <c r="H402" s="345">
        <v>1.0727611940298507E-2</v>
      </c>
      <c r="I402" s="345">
        <v>6.4253719816712148E-3</v>
      </c>
      <c r="J402" s="346">
        <v>8.8037977889206601E-3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112</v>
      </c>
      <c r="C403" s="344">
        <v>1.0660980810234541E-3</v>
      </c>
      <c r="D403" s="345">
        <v>2.470660901791229E-4</v>
      </c>
      <c r="E403" s="345">
        <v>5.524198390776991E-4</v>
      </c>
      <c r="F403" s="345">
        <v>1.6966831235658161E-2</v>
      </c>
      <c r="G403" s="345">
        <v>5.1098620337250899E-4</v>
      </c>
      <c r="H403" s="345">
        <v>9.9059104161144974E-3</v>
      </c>
      <c r="I403" s="345">
        <v>1.983419793793606E-2</v>
      </c>
      <c r="J403" s="346">
        <v>1.4658796141185898E-2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113</v>
      </c>
      <c r="C404" s="344">
        <v>1.1709601873536301E-2</v>
      </c>
      <c r="D404" s="345">
        <v>7.1139323629199958E-4</v>
      </c>
      <c r="E404" s="345">
        <v>1.2126534111104141E-3</v>
      </c>
      <c r="F404" s="345">
        <v>1.6316287971253649E-2</v>
      </c>
      <c r="G404" s="345">
        <v>2.827254735651682E-4</v>
      </c>
      <c r="H404" s="345">
        <v>9.9451012319713237E-3</v>
      </c>
      <c r="I404" s="345">
        <v>5.5628675350272629E-3</v>
      </c>
      <c r="J404" s="346">
        <v>7.9037655387366058E-3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114</v>
      </c>
      <c r="C405" s="344">
        <v>4.7169811320754715E-3</v>
      </c>
      <c r="D405" s="345">
        <v>1.8358248098610018E-3</v>
      </c>
      <c r="E405" s="345">
        <v>1.7432724415635435E-3</v>
      </c>
      <c r="F405" s="345">
        <v>1.5512249924383183E-2</v>
      </c>
      <c r="G405" s="345">
        <v>0</v>
      </c>
      <c r="H405" s="345">
        <v>9.7870988242770886E-3</v>
      </c>
      <c r="I405" s="345">
        <v>1.2613833069917965E-2</v>
      </c>
      <c r="J405" s="346">
        <v>1.1081248707876783E-2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115</v>
      </c>
      <c r="C406" s="344">
        <v>1.4275517487508922E-3</v>
      </c>
      <c r="D406" s="345">
        <v>1.0099649878804202E-3</v>
      </c>
      <c r="E406" s="345">
        <v>6.5085743392382137E-4</v>
      </c>
      <c r="F406" s="345">
        <v>1.6057483952737234E-2</v>
      </c>
      <c r="G406" s="345">
        <v>1.1876484560570071E-4</v>
      </c>
      <c r="H406" s="345">
        <v>1.0212420888581982E-2</v>
      </c>
      <c r="I406" s="345">
        <v>7.3989144959334839E-3</v>
      </c>
      <c r="J406" s="346">
        <v>8.9902214769188877E-3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116</v>
      </c>
      <c r="C407" s="344">
        <v>2.4449877750611247E-3</v>
      </c>
      <c r="D407" s="345">
        <v>1.7577781683951485E-4</v>
      </c>
      <c r="E407" s="345">
        <v>7.7153052367634294E-4</v>
      </c>
      <c r="F407" s="345">
        <v>5.1460644574492277E-4</v>
      </c>
      <c r="G407" s="345">
        <v>1.3962580284836637E-4</v>
      </c>
      <c r="H407" s="345">
        <v>5.551553443615383E-4</v>
      </c>
      <c r="I407" s="345">
        <v>4.1210647209836511E-3</v>
      </c>
      <c r="J407" s="346">
        <v>2.2247449275464193E-3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117</v>
      </c>
      <c r="C408" s="344">
        <v>5.4455445544554452E-3</v>
      </c>
      <c r="D408" s="345">
        <v>5.9158470753531021E-4</v>
      </c>
      <c r="E408" s="345">
        <v>3.916481041783957E-4</v>
      </c>
      <c r="F408" s="345">
        <v>4.3272323255949942E-4</v>
      </c>
      <c r="G408" s="345">
        <v>4.242081447963801E-4</v>
      </c>
      <c r="H408" s="345">
        <v>5.0344693333691335E-4</v>
      </c>
      <c r="I408" s="345">
        <v>4.0310741860483572E-3</v>
      </c>
      <c r="J408" s="346">
        <v>2.1200462555546668E-3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2.9032475862534601E-3</v>
      </c>
      <c r="D409" s="348">
        <v>5.5943310778411206E-4</v>
      </c>
      <c r="E409" s="348">
        <v>9.1158101375678495E-4</v>
      </c>
      <c r="F409" s="348">
        <v>1.1551509248636023E-2</v>
      </c>
      <c r="G409" s="348">
        <v>1.4170144793115887E-4</v>
      </c>
      <c r="H409" s="348">
        <v>6.8971174127021324E-3</v>
      </c>
      <c r="I409" s="348">
        <v>7.0996006033318838E-3</v>
      </c>
      <c r="J409" s="349">
        <v>6.9889360524839446E-3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106</v>
      </c>
      <c r="C410" s="344">
        <v>0</v>
      </c>
      <c r="D410" s="345">
        <v>3.9720368605020655E-4</v>
      </c>
      <c r="E410" s="345">
        <v>6.2866123731961706E-4</v>
      </c>
      <c r="F410" s="345">
        <v>1.0079375078745117E-3</v>
      </c>
      <c r="G410" s="345">
        <v>7.2160484918458651E-4</v>
      </c>
      <c r="H410" s="345">
        <v>8.0248100376998884E-4</v>
      </c>
      <c r="I410" s="345">
        <v>3.0837147401564578E-3</v>
      </c>
      <c r="J410" s="346">
        <v>1.7967460504597973E-3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107</v>
      </c>
      <c r="C411" s="344">
        <v>3.843197540353574E-3</v>
      </c>
      <c r="D411" s="345">
        <v>7.4283167434259403E-5</v>
      </c>
      <c r="E411" s="345">
        <v>3.1263322438539148E-3</v>
      </c>
      <c r="F411" s="345">
        <v>1.0548697071088328E-3</v>
      </c>
      <c r="G411" s="345">
        <v>6.746727836999055E-4</v>
      </c>
      <c r="H411" s="345">
        <v>1.567398119122257E-3</v>
      </c>
      <c r="I411" s="345">
        <v>4.0326294996059489E-3</v>
      </c>
      <c r="J411" s="346">
        <v>2.6838731209411636E-3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108</v>
      </c>
      <c r="C412" s="344">
        <v>2.4732069249793899E-3</v>
      </c>
      <c r="D412" s="345">
        <v>6.6269052352551356E-5</v>
      </c>
      <c r="E412" s="345">
        <v>8.0171722657563301E-4</v>
      </c>
      <c r="F412" s="345">
        <v>1.0128648959167939E-3</v>
      </c>
      <c r="G412" s="345">
        <v>6.1835270838486278E-4</v>
      </c>
      <c r="H412" s="345">
        <v>8.2814132580008516E-4</v>
      </c>
      <c r="I412" s="345">
        <v>5.0484143839314641E-3</v>
      </c>
      <c r="J412" s="346">
        <v>2.7795230704575811E-3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109</v>
      </c>
      <c r="C413" s="344">
        <v>0</v>
      </c>
      <c r="D413" s="345">
        <v>0</v>
      </c>
      <c r="E413" s="345">
        <v>1.2536109445685944E-3</v>
      </c>
      <c r="F413" s="345">
        <v>8.717255807871682E-4</v>
      </c>
      <c r="G413" s="345">
        <v>5.6963827969239535E-4</v>
      </c>
      <c r="H413" s="345">
        <v>8.6045056320400504E-4</v>
      </c>
      <c r="I413" s="345">
        <v>4.2161784029569969E-3</v>
      </c>
      <c r="J413" s="346">
        <v>2.3799026636932151E-3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110</v>
      </c>
      <c r="C414" s="344">
        <v>0</v>
      </c>
      <c r="D414" s="345">
        <v>8.8960056934436443E-5</v>
      </c>
      <c r="E414" s="345">
        <v>5.0161232533142241E-4</v>
      </c>
      <c r="F414" s="345">
        <v>1.1704966003959032E-3</v>
      </c>
      <c r="G414" s="345">
        <v>3.3875338753387534E-4</v>
      </c>
      <c r="H414" s="345">
        <v>8.214544575984537E-4</v>
      </c>
      <c r="I414" s="345">
        <v>5.3258000277867827E-3</v>
      </c>
      <c r="J414" s="346">
        <v>2.5556598951585103E-3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111</v>
      </c>
      <c r="C415" s="344">
        <v>0</v>
      </c>
      <c r="D415" s="345">
        <v>1.0730765103551884E-4</v>
      </c>
      <c r="E415" s="345">
        <v>8.6135611907386988E-4</v>
      </c>
      <c r="F415" s="345">
        <v>1.5199143321012816E-3</v>
      </c>
      <c r="G415" s="345">
        <v>1.4900908955446283E-4</v>
      </c>
      <c r="H415" s="345">
        <v>1.1086795144947795E-3</v>
      </c>
      <c r="I415" s="345">
        <v>6.2201069669910233E-3</v>
      </c>
      <c r="J415" s="346">
        <v>3.4090969339335042E-3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112</v>
      </c>
      <c r="C416" s="344">
        <v>0</v>
      </c>
      <c r="D416" s="345">
        <v>2.3830328064183018E-4</v>
      </c>
      <c r="E416" s="345">
        <v>1.3889565768312295E-3</v>
      </c>
      <c r="F416" s="345">
        <v>7.0261976799208478E-4</v>
      </c>
      <c r="G416" s="345">
        <v>0</v>
      </c>
      <c r="H416" s="345">
        <v>8.3515944649616136E-4</v>
      </c>
      <c r="I416" s="345">
        <v>5.0747598772155657E-3</v>
      </c>
      <c r="J416" s="346">
        <v>2.8764173506765937E-3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113</v>
      </c>
      <c r="C417" s="344">
        <v>0</v>
      </c>
      <c r="D417" s="345">
        <v>6.3880394155623518E-3</v>
      </c>
      <c r="E417" s="345">
        <v>3.146779303062302E-3</v>
      </c>
      <c r="F417" s="345">
        <v>7.99084035016578E-4</v>
      </c>
      <c r="G417" s="345">
        <v>0</v>
      </c>
      <c r="H417" s="345">
        <v>2.0225481496946606E-3</v>
      </c>
      <c r="I417" s="345">
        <v>4.6697440458846442E-3</v>
      </c>
      <c r="J417" s="346">
        <v>3.2394971905557552E-3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114</v>
      </c>
      <c r="C418" s="344">
        <v>0</v>
      </c>
      <c r="D418" s="345">
        <v>4.0647101861637265E-4</v>
      </c>
      <c r="E418" s="345">
        <v>6.1065694868511766E-3</v>
      </c>
      <c r="F418" s="345">
        <v>2.2490288284604375E-3</v>
      </c>
      <c r="G418" s="345">
        <v>3.9463299131807419E-4</v>
      </c>
      <c r="H418" s="345">
        <v>3.112662102414716E-3</v>
      </c>
      <c r="I418" s="345">
        <v>4.3893446220774276E-3</v>
      </c>
      <c r="J418" s="346">
        <v>3.6631269056881504E-3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115</v>
      </c>
      <c r="C419" s="344">
        <v>0</v>
      </c>
      <c r="D419" s="345">
        <v>5.9501673484566758E-4</v>
      </c>
      <c r="E419" s="345">
        <v>6.7990060890697106E-3</v>
      </c>
      <c r="F419" s="345">
        <v>5.5460270165379267E-3</v>
      </c>
      <c r="G419" s="345">
        <v>0</v>
      </c>
      <c r="H419" s="345">
        <v>5.0076903816575454E-3</v>
      </c>
      <c r="I419" s="345">
        <v>5.4617117117117114E-3</v>
      </c>
      <c r="J419" s="346">
        <v>5.1840671960102372E-3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116</v>
      </c>
      <c r="C420" s="344">
        <v>0</v>
      </c>
      <c r="D420" s="345">
        <v>9.3267763269459043E-4</v>
      </c>
      <c r="E420" s="345">
        <v>1.5077271013946476E-3</v>
      </c>
      <c r="F420" s="345">
        <v>1.0805903713248214E-2</v>
      </c>
      <c r="G420" s="345">
        <v>1.2737230925996689E-4</v>
      </c>
      <c r="H420" s="345">
        <v>6.3371256496340036E-3</v>
      </c>
      <c r="I420" s="345">
        <v>2.9838718459712283E-3</v>
      </c>
      <c r="J420" s="346">
        <v>4.9311916133215226E-3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117</v>
      </c>
      <c r="C421" s="344">
        <v>0</v>
      </c>
      <c r="D421" s="345">
        <v>6.3389209747851815E-4</v>
      </c>
      <c r="E421" s="345">
        <v>3.8968124074507054E-4</v>
      </c>
      <c r="F421" s="345">
        <v>1.1122177954847278E-2</v>
      </c>
      <c r="G421" s="345">
        <v>1.6466326362588507E-4</v>
      </c>
      <c r="H421" s="345">
        <v>6.0017485409134949E-3</v>
      </c>
      <c r="I421" s="345">
        <v>1.211195170126337E-3</v>
      </c>
      <c r="J421" s="346">
        <v>3.8071661793892316E-3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5.1723023210706667E-4</v>
      </c>
      <c r="D422" s="348">
        <v>8.9714462745907992E-4</v>
      </c>
      <c r="E422" s="348">
        <v>2.3031868263122192E-3</v>
      </c>
      <c r="F422" s="348">
        <v>3.1964728575365115E-3</v>
      </c>
      <c r="G422" s="348">
        <v>3.2058893374495371E-4</v>
      </c>
      <c r="H422" s="348">
        <v>2.5124085654252711E-3</v>
      </c>
      <c r="I422" s="348">
        <v>4.2726843502299845E-3</v>
      </c>
      <c r="J422" s="349">
        <v>3.2900228068449278E-3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106</v>
      </c>
      <c r="C423" s="344">
        <v>0</v>
      </c>
      <c r="D423" s="345">
        <v>1.1110493861452142E-4</v>
      </c>
      <c r="E423" s="345">
        <v>1.1403639248351431E-3</v>
      </c>
      <c r="F423" s="345">
        <v>5.5276015459782687E-3</v>
      </c>
      <c r="G423" s="345">
        <v>8.468834688346884E-4</v>
      </c>
      <c r="H423" s="345">
        <v>3.2224136773558306E-3</v>
      </c>
      <c r="I423" s="345">
        <v>6.9625088240129194E-4</v>
      </c>
      <c r="J423" s="346">
        <v>2.1223554776984236E-3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107</v>
      </c>
      <c r="C424" s="344">
        <v>0</v>
      </c>
      <c r="D424" s="345">
        <v>6.041565973900435E-5</v>
      </c>
      <c r="E424" s="345">
        <v>7.9804213662481378E-4</v>
      </c>
      <c r="F424" s="345">
        <v>6.0402887258010935E-4</v>
      </c>
      <c r="G424" s="345">
        <v>7.7071290944123315E-4</v>
      </c>
      <c r="H424" s="345">
        <v>5.9311067291101802E-4</v>
      </c>
      <c r="I424" s="345">
        <v>1.4290818149339049E-3</v>
      </c>
      <c r="J424" s="346">
        <v>9.4670874261078275E-4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108</v>
      </c>
      <c r="C425" s="344">
        <v>0</v>
      </c>
      <c r="D425" s="345">
        <v>4.9366463715649173E-4</v>
      </c>
      <c r="E425" s="345">
        <v>1.1015237745548008E-3</v>
      </c>
      <c r="F425" s="345">
        <v>3.4965034965034965E-3</v>
      </c>
      <c r="G425" s="345">
        <v>7.5235109717868335E-4</v>
      </c>
      <c r="H425" s="345">
        <v>2.198651306546783E-3</v>
      </c>
      <c r="I425" s="345">
        <v>6.6106127595048853E-3</v>
      </c>
      <c r="J425" s="346">
        <v>4.1925412035557679E-3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109</v>
      </c>
      <c r="C426" s="344">
        <v>2.6234567901234566E-2</v>
      </c>
      <c r="D426" s="345">
        <v>7.036802476954472E-5</v>
      </c>
      <c r="E426" s="345">
        <v>2.1651465533573302E-3</v>
      </c>
      <c r="F426" s="345">
        <v>4.3797218876601336E-4</v>
      </c>
      <c r="G426" s="345">
        <v>7.011803202056796E-4</v>
      </c>
      <c r="H426" s="345">
        <v>1.0619810774280748E-3</v>
      </c>
      <c r="I426" s="345">
        <v>6.8259385665529011E-3</v>
      </c>
      <c r="J426" s="346">
        <v>3.3438639125151883E-3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110</v>
      </c>
      <c r="C427" s="344">
        <v>0</v>
      </c>
      <c r="D427" s="345">
        <v>1.8385732671446958E-4</v>
      </c>
      <c r="E427" s="345">
        <v>5.5155875299760194E-3</v>
      </c>
      <c r="F427" s="345">
        <v>3.4591816564538447E-4</v>
      </c>
      <c r="G427" s="345">
        <v>0</v>
      </c>
      <c r="H427" s="345">
        <v>1.6912231035782236E-3</v>
      </c>
      <c r="I427" s="345">
        <v>4.0068438062091458E-3</v>
      </c>
      <c r="J427" s="346">
        <v>2.5849418670278812E-3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111</v>
      </c>
      <c r="C428" s="344">
        <v>0</v>
      </c>
      <c r="D428" s="345">
        <v>2.0048115477145148E-4</v>
      </c>
      <c r="E428" s="345">
        <v>3.3649639948852548E-3</v>
      </c>
      <c r="F428" s="345">
        <v>2.8720123361603701E-3</v>
      </c>
      <c r="G428" s="345">
        <v>1.5092061575611228E-4</v>
      </c>
      <c r="H428" s="345">
        <v>2.5458145596346958E-3</v>
      </c>
      <c r="I428" s="345">
        <v>1.0050831792975971E-2</v>
      </c>
      <c r="J428" s="346">
        <v>5.8510939001639433E-3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112</v>
      </c>
      <c r="C429" s="344">
        <v>0</v>
      </c>
      <c r="D429" s="345">
        <v>2.1802325581395349E-4</v>
      </c>
      <c r="E429" s="345">
        <v>1.7155733087519845E-3</v>
      </c>
      <c r="F429" s="345">
        <v>3.4341731447660079E-4</v>
      </c>
      <c r="G429" s="345">
        <v>2.1436227224008573E-4</v>
      </c>
      <c r="H429" s="345">
        <v>7.630080567087278E-4</v>
      </c>
      <c r="I429" s="345">
        <v>4.7263723210252467E-3</v>
      </c>
      <c r="J429" s="346">
        <v>2.7254502377520419E-3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113</v>
      </c>
      <c r="C430" s="344">
        <v>0</v>
      </c>
      <c r="D430" s="345">
        <v>4.8735912275357904E-4</v>
      </c>
      <c r="E430" s="345">
        <v>1.5871241757013524E-3</v>
      </c>
      <c r="F430" s="345">
        <v>7.4029029955318196E-4</v>
      </c>
      <c r="G430" s="345">
        <v>3.0873726458783575E-4</v>
      </c>
      <c r="H430" s="345">
        <v>9.5243392055171649E-4</v>
      </c>
      <c r="I430" s="345">
        <v>5.2382960776043864E-3</v>
      </c>
      <c r="J430" s="346">
        <v>2.8888075855971218E-3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114</v>
      </c>
      <c r="C431" s="344">
        <v>0</v>
      </c>
      <c r="D431" s="345">
        <v>1.7205781142463867E-4</v>
      </c>
      <c r="E431" s="345">
        <v>2.90035218562254E-3</v>
      </c>
      <c r="F431" s="345">
        <v>4.1548049549896128E-4</v>
      </c>
      <c r="G431" s="345">
        <v>0</v>
      </c>
      <c r="H431" s="345">
        <v>1.2125099738723656E-3</v>
      </c>
      <c r="I431" s="345">
        <v>5.0889553449237164E-3</v>
      </c>
      <c r="J431" s="346">
        <v>2.9009312121653663E-3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115</v>
      </c>
      <c r="C432" s="344">
        <v>0</v>
      </c>
      <c r="D432" s="345">
        <v>9.9433230585661725E-5</v>
      </c>
      <c r="E432" s="345">
        <v>2.6073402295593026E-3</v>
      </c>
      <c r="F432" s="345">
        <v>3.8732551730302263E-4</v>
      </c>
      <c r="G432" s="345">
        <v>2.3471423541837811E-4</v>
      </c>
      <c r="H432" s="345">
        <v>9.9502487562189048E-4</v>
      </c>
      <c r="I432" s="345">
        <v>6.0558952167708855E-3</v>
      </c>
      <c r="J432" s="346">
        <v>3.094291681504509E-3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116</v>
      </c>
      <c r="C433" s="344">
        <v>1.2618296529968454E-2</v>
      </c>
      <c r="D433" s="345">
        <v>0</v>
      </c>
      <c r="E433" s="345">
        <v>7.9292467215614517E-4</v>
      </c>
      <c r="F433" s="345">
        <v>4.754332180271161E-4</v>
      </c>
      <c r="G433" s="345">
        <v>0</v>
      </c>
      <c r="H433" s="345">
        <v>5.523505584877869E-4</v>
      </c>
      <c r="I433" s="345">
        <v>5.21180146493879E-3</v>
      </c>
      <c r="J433" s="346">
        <v>2.4460057246942493E-3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117</v>
      </c>
      <c r="C434" s="344">
        <v>0</v>
      </c>
      <c r="D434" s="345">
        <v>5.4846039332445348E-4</v>
      </c>
      <c r="E434" s="345">
        <v>6.2469444293552069E-4</v>
      </c>
      <c r="F434" s="345">
        <v>9.1715071843472939E-4</v>
      </c>
      <c r="G434" s="345">
        <v>6.9842156725799694E-4</v>
      </c>
      <c r="H434" s="345">
        <v>7.5678910223692781E-4</v>
      </c>
      <c r="I434" s="345">
        <v>3.7940846770716566E-3</v>
      </c>
      <c r="J434" s="346">
        <v>2.2108976152579456E-3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2.3214783173925156E-3</v>
      </c>
      <c r="D435" s="348">
        <v>2.3106624912590069E-4</v>
      </c>
      <c r="E435" s="348">
        <v>1.9355355426618731E-3</v>
      </c>
      <c r="F435" s="348">
        <v>1.3977672030393009E-3</v>
      </c>
      <c r="G435" s="348">
        <v>3.988503724558625E-4</v>
      </c>
      <c r="H435" s="348">
        <v>1.3806494385921562E-3</v>
      </c>
      <c r="I435" s="348">
        <v>4.8820646347066936E-3</v>
      </c>
      <c r="J435" s="349">
        <v>2.9103243709536321E-3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106</v>
      </c>
      <c r="C436" s="344">
        <v>0</v>
      </c>
      <c r="D436" s="345">
        <v>2.7970463190870443E-4</v>
      </c>
      <c r="E436" s="345">
        <v>1.5235526250062441E-3</v>
      </c>
      <c r="F436" s="345">
        <v>9.3452650657000456E-4</v>
      </c>
      <c r="G436" s="345">
        <v>5.6011949215832709E-4</v>
      </c>
      <c r="H436" s="345">
        <v>1.0023536749255661E-3</v>
      </c>
      <c r="I436" s="345">
        <v>0</v>
      </c>
      <c r="J436" s="346">
        <v>5.8264243449588477E-4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107</v>
      </c>
      <c r="C437" s="344">
        <v>0</v>
      </c>
      <c r="D437" s="345">
        <v>5.6686128904257123E-4</v>
      </c>
      <c r="E437" s="345">
        <v>1.1334420700522489E-3</v>
      </c>
      <c r="F437" s="345">
        <v>9.6489274845988268E-4</v>
      </c>
      <c r="G437" s="345">
        <v>3.9651070578905631E-4</v>
      </c>
      <c r="H437" s="345">
        <v>9.2875358121084284E-4</v>
      </c>
      <c r="I437" s="345">
        <v>1.2143635373161432E-3</v>
      </c>
      <c r="J437" s="346">
        <v>1.0457139670205053E-3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108</v>
      </c>
      <c r="C438" s="344">
        <v>0</v>
      </c>
      <c r="D438" s="345">
        <v>1.6181229773462783E-4</v>
      </c>
      <c r="E438" s="345">
        <v>1.6178696310213455E-3</v>
      </c>
      <c r="F438" s="345">
        <v>1.1946197864432778E-3</v>
      </c>
      <c r="G438" s="345">
        <v>1.2665098606839153E-3</v>
      </c>
      <c r="H438" s="345">
        <v>1.1657409312212852E-3</v>
      </c>
      <c r="I438" s="345">
        <v>7.407926481335028E-4</v>
      </c>
      <c r="J438" s="346">
        <v>9.8208877736436786E-4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109</v>
      </c>
      <c r="C439" s="344">
        <v>0</v>
      </c>
      <c r="D439" s="345">
        <v>2.5171480712352903E-4</v>
      </c>
      <c r="E439" s="345">
        <v>1.2073555816977278E-3</v>
      </c>
      <c r="F439" s="345">
        <v>8.1905448350424266E-4</v>
      </c>
      <c r="G439" s="345">
        <v>5.1229508196721314E-4</v>
      </c>
      <c r="H439" s="345">
        <v>8.271583663622264E-4</v>
      </c>
      <c r="I439" s="345">
        <v>1.5553199010250973E-3</v>
      </c>
      <c r="J439" s="346">
        <v>1.1028722863184945E-3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110</v>
      </c>
      <c r="C440" s="344">
        <v>0</v>
      </c>
      <c r="D440" s="345">
        <v>0</v>
      </c>
      <c r="E440" s="345">
        <v>2.0571898786257972E-3</v>
      </c>
      <c r="F440" s="345">
        <v>3.9268333613022323E-3</v>
      </c>
      <c r="G440" s="345">
        <v>3.345040976751965E-4</v>
      </c>
      <c r="H440" s="345">
        <v>2.7094565525826795E-3</v>
      </c>
      <c r="I440" s="345">
        <v>5.5892098129120783E-3</v>
      </c>
      <c r="J440" s="346">
        <v>3.7277003638945595E-3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111</v>
      </c>
      <c r="C441" s="344">
        <v>0</v>
      </c>
      <c r="D441" s="345">
        <v>0</v>
      </c>
      <c r="E441" s="345">
        <v>1.5222279882373291E-3</v>
      </c>
      <c r="F441" s="345">
        <v>6.5852703520449937E-4</v>
      </c>
      <c r="G441" s="345">
        <v>1.8089725036179449E-4</v>
      </c>
      <c r="H441" s="345">
        <v>7.9056718374902386E-4</v>
      </c>
      <c r="I441" s="345">
        <v>1.1966626936829559E-2</v>
      </c>
      <c r="J441" s="346">
        <v>5.0105611828524799E-3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112</v>
      </c>
      <c r="C442" s="344">
        <v>0</v>
      </c>
      <c r="D442" s="345">
        <v>5.2173005686857618E-5</v>
      </c>
      <c r="E442" s="345">
        <v>5.4785094219775565E-3</v>
      </c>
      <c r="F442" s="345">
        <v>4.7244631679486957E-3</v>
      </c>
      <c r="G442" s="345">
        <v>2.3250406882120437E-4</v>
      </c>
      <c r="H442" s="345">
        <v>4.0282808524041208E-3</v>
      </c>
      <c r="I442" s="345">
        <v>1.1805938016322034E-2</v>
      </c>
      <c r="J442" s="346">
        <v>7.5506094906399651E-3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113</v>
      </c>
      <c r="C443" s="344">
        <v>0</v>
      </c>
      <c r="D443" s="345">
        <v>2.7953262145692404E-4</v>
      </c>
      <c r="E443" s="345">
        <v>4.4108076839644243E-3</v>
      </c>
      <c r="F443" s="345">
        <v>4.7254094124248735E-4</v>
      </c>
      <c r="G443" s="345">
        <v>1.6730801405387318E-4</v>
      </c>
      <c r="H443" s="345">
        <v>1.6534737913181403E-3</v>
      </c>
      <c r="I443" s="345">
        <v>5.7550999434766966E-3</v>
      </c>
      <c r="J443" s="346">
        <v>3.3814940055333538E-3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114</v>
      </c>
      <c r="C444" s="344">
        <v>0</v>
      </c>
      <c r="D444" s="345">
        <v>3.8933229511387972E-4</v>
      </c>
      <c r="E444" s="345">
        <v>4.6516435807318589E-3</v>
      </c>
      <c r="F444" s="345">
        <v>6.7417577900189094E-4</v>
      </c>
      <c r="G444" s="345">
        <v>0</v>
      </c>
      <c r="H444" s="345">
        <v>1.8718561886699101E-3</v>
      </c>
      <c r="I444" s="345">
        <v>7.9155054916746678E-3</v>
      </c>
      <c r="J444" s="346">
        <v>4.36924208407525E-3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115</v>
      </c>
      <c r="C445" s="344">
        <v>0</v>
      </c>
      <c r="D445" s="345">
        <v>3.4943042840170524E-4</v>
      </c>
      <c r="E445" s="345">
        <v>2.9258693456927576E-3</v>
      </c>
      <c r="F445" s="345">
        <v>1.0359694693703439E-3</v>
      </c>
      <c r="G445" s="345">
        <v>3.5414945106835086E-4</v>
      </c>
      <c r="H445" s="345">
        <v>1.4838775526226948E-3</v>
      </c>
      <c r="I445" s="345">
        <v>2.8723116222674782E-3</v>
      </c>
      <c r="J445" s="346">
        <v>2.0393937395793101E-3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116</v>
      </c>
      <c r="C446" s="344">
        <v>0</v>
      </c>
      <c r="D446" s="345">
        <v>6.3082638256115508E-4</v>
      </c>
      <c r="E446" s="345">
        <v>1.0202780257620202E-3</v>
      </c>
      <c r="F446" s="345">
        <v>3.6751630112625963E-3</v>
      </c>
      <c r="G446" s="345">
        <v>1.1551155115511551E-3</v>
      </c>
      <c r="H446" s="345">
        <v>2.2895577714971025E-3</v>
      </c>
      <c r="I446" s="345">
        <v>6.4708465253865172E-4</v>
      </c>
      <c r="J446" s="346">
        <v>1.5988025989046501E-3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117</v>
      </c>
      <c r="C447" s="344">
        <v>0</v>
      </c>
      <c r="D447" s="345">
        <v>2.6732607097507187E-4</v>
      </c>
      <c r="E447" s="345">
        <v>8.5892205282370627E-4</v>
      </c>
      <c r="F447" s="345">
        <v>4.485383835432814E-3</v>
      </c>
      <c r="G447" s="345">
        <v>1.1582452584334732E-3</v>
      </c>
      <c r="H447" s="345">
        <v>2.5186453111627339E-3</v>
      </c>
      <c r="I447" s="345">
        <v>6.5222812637879104E-4</v>
      </c>
      <c r="J447" s="346">
        <v>1.6612100835892713E-3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0</v>
      </c>
      <c r="D448" s="348">
        <v>2.7059092895947382E-4</v>
      </c>
      <c r="E448" s="348">
        <v>2.408419073956088E-3</v>
      </c>
      <c r="F448" s="348">
        <v>1.8986172911022742E-3</v>
      </c>
      <c r="G448" s="348">
        <v>5.3620816165264997E-4</v>
      </c>
      <c r="H448" s="348">
        <v>1.7622460763608153E-3</v>
      </c>
      <c r="I448" s="348">
        <v>4.0134882527581277E-3</v>
      </c>
      <c r="J448" s="349">
        <v>2.6944854515360086E-3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106</v>
      </c>
      <c r="C449" s="344">
        <v>0</v>
      </c>
      <c r="D449" s="345">
        <v>1.1875779348019714E-4</v>
      </c>
      <c r="E449" s="345">
        <v>9.6609871772352013E-4</v>
      </c>
      <c r="F449" s="345">
        <v>1.210796266711511E-3</v>
      </c>
      <c r="G449" s="345">
        <v>8.1782866489470455E-4</v>
      </c>
      <c r="H449" s="345">
        <v>9.5058662327652654E-4</v>
      </c>
      <c r="I449" s="345">
        <v>5.6123656055308748E-3</v>
      </c>
      <c r="J449" s="346">
        <v>2.7897040217368758E-3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107</v>
      </c>
      <c r="C450" s="344">
        <v>0</v>
      </c>
      <c r="D450" s="345">
        <v>4.6945208235530815E-4</v>
      </c>
      <c r="E450" s="345">
        <v>9.1074681238615665E-4</v>
      </c>
      <c r="F450" s="345">
        <v>7.4336225982126988E-4</v>
      </c>
      <c r="G450" s="345">
        <v>2.7706313081337819E-3</v>
      </c>
      <c r="H450" s="345">
        <v>8.341097652957097E-4</v>
      </c>
      <c r="I450" s="345">
        <v>3.0559576552470352E-3</v>
      </c>
      <c r="J450" s="346">
        <v>1.6732381299493059E-3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108</v>
      </c>
      <c r="C451" s="344">
        <v>0</v>
      </c>
      <c r="D451" s="345">
        <v>3.3106005429384892E-4</v>
      </c>
      <c r="E451" s="345">
        <v>5.4872061456708835E-4</v>
      </c>
      <c r="F451" s="345">
        <v>8.8912881253671628E-4</v>
      </c>
      <c r="G451" s="345">
        <v>4.781704781704782E-3</v>
      </c>
      <c r="H451" s="345">
        <v>8.6607022736445586E-4</v>
      </c>
      <c r="I451" s="345">
        <v>3.0935588698576678E-3</v>
      </c>
      <c r="J451" s="346">
        <v>1.6948526111818032E-3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109</v>
      </c>
      <c r="C452" s="344">
        <v>0</v>
      </c>
      <c r="D452" s="345">
        <v>2.5421574442843829E-4</v>
      </c>
      <c r="E452" s="345">
        <v>1.0771765302243061E-3</v>
      </c>
      <c r="F452" s="345">
        <v>8.891084218325512E-4</v>
      </c>
      <c r="G452" s="345">
        <v>0</v>
      </c>
      <c r="H452" s="345">
        <v>7.6779821609435745E-4</v>
      </c>
      <c r="I452" s="345">
        <v>5.2666635686292734E-3</v>
      </c>
      <c r="J452" s="346">
        <v>2.3210417947963739E-3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110</v>
      </c>
      <c r="C453" s="344">
        <v>0</v>
      </c>
      <c r="D453" s="345">
        <v>0</v>
      </c>
      <c r="E453" s="345">
        <v>4.5508233168901546E-3</v>
      </c>
      <c r="F453" s="345">
        <v>6.329113924050633E-4</v>
      </c>
      <c r="G453" s="345">
        <v>0</v>
      </c>
      <c r="H453" s="345">
        <v>1.557206862637963E-3</v>
      </c>
      <c r="I453" s="345">
        <v>1.0859413628289414E-2</v>
      </c>
      <c r="J453" s="346">
        <v>4.6466649231536499E-3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111</v>
      </c>
      <c r="C454" s="344">
        <v>3.9318479685452159E-3</v>
      </c>
      <c r="D454" s="345">
        <v>2.8666985188724318E-4</v>
      </c>
      <c r="E454" s="345">
        <v>1.5073753723576068E-3</v>
      </c>
      <c r="F454" s="345">
        <v>8.9107110383706124E-4</v>
      </c>
      <c r="G454" s="345">
        <v>3.7509377344336085E-4</v>
      </c>
      <c r="H454" s="345">
        <v>9.9584561375272852E-4</v>
      </c>
      <c r="I454" s="345">
        <v>8.8792717504850016E-3</v>
      </c>
      <c r="J454" s="346">
        <v>3.7576541781846936E-3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112</v>
      </c>
      <c r="C455" s="344">
        <v>0</v>
      </c>
      <c r="D455" s="345">
        <v>2.7045300878972278E-4</v>
      </c>
      <c r="E455" s="345">
        <v>6.9011669245890668E-4</v>
      </c>
      <c r="F455" s="345">
        <v>5.5459148075925359E-4</v>
      </c>
      <c r="G455" s="345">
        <v>8.9106705279572292E-4</v>
      </c>
      <c r="H455" s="345">
        <v>5.8045791680103194E-4</v>
      </c>
      <c r="I455" s="345">
        <v>4.3126894086564609E-3</v>
      </c>
      <c r="J455" s="346">
        <v>2.0123823625865823E-3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113</v>
      </c>
      <c r="C456" s="344">
        <v>0</v>
      </c>
      <c r="D456" s="345">
        <v>0</v>
      </c>
      <c r="E456" s="345">
        <v>1.1967509484887837E-3</v>
      </c>
      <c r="F456" s="345">
        <v>4.22218052167386E-4</v>
      </c>
      <c r="G456" s="345">
        <v>0</v>
      </c>
      <c r="H456" s="345">
        <v>6.0390415877782861E-4</v>
      </c>
      <c r="I456" s="345">
        <v>4.3654975161824478E-3</v>
      </c>
      <c r="J456" s="346">
        <v>2.0091100102756008E-3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114</v>
      </c>
      <c r="C457" s="344">
        <v>0</v>
      </c>
      <c r="D457" s="345">
        <v>3.2331070158422246E-4</v>
      </c>
      <c r="E457" s="345">
        <v>7.8882786023138946E-4</v>
      </c>
      <c r="F457" s="345">
        <v>2.5643146662254943E-3</v>
      </c>
      <c r="G457" s="345">
        <v>0</v>
      </c>
      <c r="H457" s="345">
        <v>1.6346762286437461E-3</v>
      </c>
      <c r="I457" s="345">
        <v>6.2458805436113119E-3</v>
      </c>
      <c r="J457" s="346">
        <v>3.2900296328011447E-3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115</v>
      </c>
      <c r="C458" s="344">
        <v>1.001001001001001E-3</v>
      </c>
      <c r="D458" s="345">
        <v>2.1537798836958864E-4</v>
      </c>
      <c r="E458" s="345">
        <v>1.1032885312852398E-2</v>
      </c>
      <c r="F458" s="345">
        <v>5.4446460980036302E-4</v>
      </c>
      <c r="G458" s="345">
        <v>2.9813274752863643E-3</v>
      </c>
      <c r="H458" s="345">
        <v>3.50156364362233E-3</v>
      </c>
      <c r="I458" s="345">
        <v>2.781760825924864E-3</v>
      </c>
      <c r="J458" s="346">
        <v>3.2373191838797298E-3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116</v>
      </c>
      <c r="C459" s="344">
        <v>0</v>
      </c>
      <c r="D459" s="345">
        <v>6.2988158226253471E-5</v>
      </c>
      <c r="E459" s="345">
        <v>3.134796238244514E-3</v>
      </c>
      <c r="F459" s="345">
        <v>4.9453019631350221E-4</v>
      </c>
      <c r="G459" s="345">
        <v>3.5323207347227127E-4</v>
      </c>
      <c r="H459" s="345">
        <v>1.220414783553533E-3</v>
      </c>
      <c r="I459" s="345">
        <v>8.1536631334126427E-4</v>
      </c>
      <c r="J459" s="346">
        <v>1.0702659313543323E-3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117</v>
      </c>
      <c r="C460" s="344">
        <v>0</v>
      </c>
      <c r="D460" s="345">
        <v>4.4340279977196428E-4</v>
      </c>
      <c r="E460" s="345">
        <v>1.0644618279037528E-3</v>
      </c>
      <c r="F460" s="345">
        <v>1.0180487973220141E-3</v>
      </c>
      <c r="G460" s="345">
        <v>6.6017494636078566E-4</v>
      </c>
      <c r="H460" s="345">
        <v>9.3279731882682168E-4</v>
      </c>
      <c r="I460" s="345">
        <v>3.0864197530864197E-4</v>
      </c>
      <c r="J460" s="346">
        <v>6.8269178444748963E-4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3.1528336092062739E-4</v>
      </c>
      <c r="D461" s="348">
        <v>2.3583051646883108E-4</v>
      </c>
      <c r="E461" s="348">
        <v>2.1878653401092739E-3</v>
      </c>
      <c r="F461" s="348">
        <v>8.9603294350907203E-4</v>
      </c>
      <c r="G461" s="348">
        <v>1.1158292781204475E-3</v>
      </c>
      <c r="H461" s="348">
        <v>1.2017447658798184E-3</v>
      </c>
      <c r="I461" s="348">
        <v>4.3431696314168424E-3</v>
      </c>
      <c r="J461" s="349">
        <v>2.3639784424485735E-3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106</v>
      </c>
      <c r="C462" s="344">
        <v>0</v>
      </c>
      <c r="D462" s="345">
        <v>0</v>
      </c>
      <c r="E462" s="345">
        <v>0</v>
      </c>
      <c r="F462" s="345">
        <v>0</v>
      </c>
      <c r="G462" s="345">
        <v>0</v>
      </c>
      <c r="H462" s="345">
        <v>0</v>
      </c>
      <c r="I462" s="345">
        <v>0</v>
      </c>
      <c r="J462" s="346">
        <v>0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107</v>
      </c>
      <c r="C463" s="344">
        <v>0</v>
      </c>
      <c r="D463" s="345">
        <v>0</v>
      </c>
      <c r="E463" s="345">
        <v>0</v>
      </c>
      <c r="F463" s="345">
        <v>0</v>
      </c>
      <c r="G463" s="345">
        <v>0</v>
      </c>
      <c r="H463" s="345">
        <v>0</v>
      </c>
      <c r="I463" s="345">
        <v>0</v>
      </c>
      <c r="J463" s="346">
        <v>0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108</v>
      </c>
      <c r="C464" s="344">
        <v>0</v>
      </c>
      <c r="D464" s="345">
        <v>0</v>
      </c>
      <c r="E464" s="345">
        <v>0</v>
      </c>
      <c r="F464" s="345">
        <v>0</v>
      </c>
      <c r="G464" s="345">
        <v>0</v>
      </c>
      <c r="H464" s="345">
        <v>0</v>
      </c>
      <c r="I464" s="345">
        <v>0</v>
      </c>
      <c r="J464" s="346">
        <v>0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109</v>
      </c>
      <c r="C465" s="344">
        <v>0</v>
      </c>
      <c r="D465" s="345">
        <v>0</v>
      </c>
      <c r="E465" s="345">
        <v>0</v>
      </c>
      <c r="F465" s="345">
        <v>0</v>
      </c>
      <c r="G465" s="345">
        <v>0</v>
      </c>
      <c r="H465" s="345">
        <v>0</v>
      </c>
      <c r="I465" s="345">
        <v>0</v>
      </c>
      <c r="J465" s="346">
        <v>0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110</v>
      </c>
      <c r="C466" s="344">
        <v>0</v>
      </c>
      <c r="D466" s="345">
        <v>0</v>
      </c>
      <c r="E466" s="345">
        <v>0</v>
      </c>
      <c r="F466" s="345">
        <v>0</v>
      </c>
      <c r="G466" s="345">
        <v>0</v>
      </c>
      <c r="H466" s="345">
        <v>0</v>
      </c>
      <c r="I466" s="345">
        <v>0</v>
      </c>
      <c r="J466" s="346">
        <v>0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111</v>
      </c>
      <c r="C467" s="344">
        <v>0</v>
      </c>
      <c r="D467" s="345">
        <v>0</v>
      </c>
      <c r="E467" s="345">
        <v>0</v>
      </c>
      <c r="F467" s="345">
        <v>0</v>
      </c>
      <c r="G467" s="345">
        <v>0</v>
      </c>
      <c r="H467" s="345">
        <v>0</v>
      </c>
      <c r="I467" s="345">
        <v>0</v>
      </c>
      <c r="J467" s="346">
        <v>0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112</v>
      </c>
      <c r="C468" s="344">
        <v>0</v>
      </c>
      <c r="D468" s="345">
        <v>0</v>
      </c>
      <c r="E468" s="345">
        <v>0</v>
      </c>
      <c r="F468" s="345">
        <v>0</v>
      </c>
      <c r="G468" s="345">
        <v>0</v>
      </c>
      <c r="H468" s="345">
        <v>0</v>
      </c>
      <c r="I468" s="345">
        <v>0</v>
      </c>
      <c r="J468" s="346">
        <v>0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113</v>
      </c>
      <c r="C469" s="344">
        <v>0</v>
      </c>
      <c r="D469" s="345">
        <v>0</v>
      </c>
      <c r="E469" s="345">
        <v>0</v>
      </c>
      <c r="F469" s="345">
        <v>0</v>
      </c>
      <c r="G469" s="345">
        <v>0</v>
      </c>
      <c r="H469" s="345">
        <v>0</v>
      </c>
      <c r="I469" s="345">
        <v>0</v>
      </c>
      <c r="J469" s="346">
        <v>0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114</v>
      </c>
      <c r="C470" s="344">
        <v>0</v>
      </c>
      <c r="D470" s="345">
        <v>0</v>
      </c>
      <c r="E470" s="345">
        <v>0</v>
      </c>
      <c r="F470" s="345">
        <v>0</v>
      </c>
      <c r="G470" s="345">
        <v>0</v>
      </c>
      <c r="H470" s="345">
        <v>0</v>
      </c>
      <c r="I470" s="345">
        <v>0</v>
      </c>
      <c r="J470" s="346">
        <v>0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115</v>
      </c>
      <c r="C471" s="344">
        <v>0</v>
      </c>
      <c r="D471" s="345">
        <v>0</v>
      </c>
      <c r="E471" s="345">
        <v>0</v>
      </c>
      <c r="F471" s="345">
        <v>0</v>
      </c>
      <c r="G471" s="345">
        <v>0</v>
      </c>
      <c r="H471" s="345">
        <v>0</v>
      </c>
      <c r="I471" s="345">
        <v>0</v>
      </c>
      <c r="J471" s="346">
        <v>0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116</v>
      </c>
      <c r="C472" s="344">
        <v>0</v>
      </c>
      <c r="D472" s="345">
        <v>0</v>
      </c>
      <c r="E472" s="345">
        <v>0</v>
      </c>
      <c r="F472" s="345">
        <v>0</v>
      </c>
      <c r="G472" s="345">
        <v>0</v>
      </c>
      <c r="H472" s="345">
        <v>0</v>
      </c>
      <c r="I472" s="345">
        <v>0</v>
      </c>
      <c r="J472" s="346">
        <v>0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117</v>
      </c>
      <c r="C473" s="344">
        <v>0</v>
      </c>
      <c r="D473" s="345">
        <v>0</v>
      </c>
      <c r="E473" s="345">
        <v>0</v>
      </c>
      <c r="F473" s="345">
        <v>0</v>
      </c>
      <c r="G473" s="345">
        <v>0</v>
      </c>
      <c r="H473" s="345">
        <v>0</v>
      </c>
      <c r="I473" s="345">
        <v>0</v>
      </c>
      <c r="J473" s="346">
        <v>0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1979</v>
      </c>
      <c r="C474" s="347">
        <v>0</v>
      </c>
      <c r="D474" s="348">
        <v>0</v>
      </c>
      <c r="E474" s="348">
        <v>0</v>
      </c>
      <c r="F474" s="348">
        <v>0</v>
      </c>
      <c r="G474" s="348">
        <v>0</v>
      </c>
      <c r="H474" s="348">
        <v>0</v>
      </c>
      <c r="I474" s="348">
        <v>0</v>
      </c>
      <c r="J474" s="349">
        <v>0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106</v>
      </c>
      <c r="C475" s="344">
        <v>0</v>
      </c>
      <c r="D475" s="345">
        <v>0</v>
      </c>
      <c r="E475" s="345">
        <v>0</v>
      </c>
      <c r="F475" s="345">
        <v>0</v>
      </c>
      <c r="G475" s="345">
        <v>0</v>
      </c>
      <c r="H475" s="345">
        <v>0</v>
      </c>
      <c r="I475" s="345">
        <v>0</v>
      </c>
      <c r="J475" s="346">
        <v>0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107</v>
      </c>
      <c r="C476" s="344">
        <v>0</v>
      </c>
      <c r="D476" s="345">
        <v>0</v>
      </c>
      <c r="E476" s="345">
        <v>0</v>
      </c>
      <c r="F476" s="345">
        <v>0</v>
      </c>
      <c r="G476" s="345">
        <v>0</v>
      </c>
      <c r="H476" s="345">
        <v>0</v>
      </c>
      <c r="I476" s="345">
        <v>0</v>
      </c>
      <c r="J476" s="346">
        <v>0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108</v>
      </c>
      <c r="C477" s="344">
        <v>0</v>
      </c>
      <c r="D477" s="345">
        <v>0</v>
      </c>
      <c r="E477" s="345">
        <v>0</v>
      </c>
      <c r="F477" s="345">
        <v>0</v>
      </c>
      <c r="G477" s="345">
        <v>0</v>
      </c>
      <c r="H477" s="345">
        <v>0</v>
      </c>
      <c r="I477" s="345">
        <v>0</v>
      </c>
      <c r="J477" s="346">
        <v>0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109</v>
      </c>
      <c r="C478" s="344">
        <v>0</v>
      </c>
      <c r="D478" s="345">
        <v>0</v>
      </c>
      <c r="E478" s="345">
        <v>0</v>
      </c>
      <c r="F478" s="345">
        <v>0</v>
      </c>
      <c r="G478" s="345">
        <v>0</v>
      </c>
      <c r="H478" s="345">
        <v>0</v>
      </c>
      <c r="I478" s="345">
        <v>0</v>
      </c>
      <c r="J478" s="346">
        <v>0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110</v>
      </c>
      <c r="C479" s="344">
        <v>0</v>
      </c>
      <c r="D479" s="345">
        <v>0</v>
      </c>
      <c r="E479" s="345">
        <v>0</v>
      </c>
      <c r="F479" s="345">
        <v>0</v>
      </c>
      <c r="G479" s="345">
        <v>0</v>
      </c>
      <c r="H479" s="345">
        <v>0</v>
      </c>
      <c r="I479" s="345">
        <v>0</v>
      </c>
      <c r="J479" s="346">
        <v>0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111</v>
      </c>
      <c r="C480" s="344">
        <v>0</v>
      </c>
      <c r="D480" s="345">
        <v>0</v>
      </c>
      <c r="E480" s="345">
        <v>0</v>
      </c>
      <c r="F480" s="345">
        <v>0</v>
      </c>
      <c r="G480" s="345">
        <v>0</v>
      </c>
      <c r="H480" s="345">
        <v>0</v>
      </c>
      <c r="I480" s="345">
        <v>0</v>
      </c>
      <c r="J480" s="346">
        <v>0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112</v>
      </c>
      <c r="C481" s="344">
        <v>0</v>
      </c>
      <c r="D481" s="345">
        <v>0</v>
      </c>
      <c r="E481" s="345">
        <v>0</v>
      </c>
      <c r="F481" s="345">
        <v>0</v>
      </c>
      <c r="G481" s="345">
        <v>0</v>
      </c>
      <c r="H481" s="345">
        <v>0</v>
      </c>
      <c r="I481" s="345">
        <v>0</v>
      </c>
      <c r="J481" s="346">
        <v>0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113</v>
      </c>
      <c r="C482" s="344">
        <v>0</v>
      </c>
      <c r="D482" s="345">
        <v>0</v>
      </c>
      <c r="E482" s="345">
        <v>0</v>
      </c>
      <c r="F482" s="345">
        <v>0</v>
      </c>
      <c r="G482" s="345">
        <v>0</v>
      </c>
      <c r="H482" s="345">
        <v>0</v>
      </c>
      <c r="I482" s="345">
        <v>0</v>
      </c>
      <c r="J482" s="346">
        <v>0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114</v>
      </c>
      <c r="C483" s="344">
        <v>0</v>
      </c>
      <c r="D483" s="345">
        <v>0</v>
      </c>
      <c r="E483" s="345">
        <v>0</v>
      </c>
      <c r="F483" s="345">
        <v>0</v>
      </c>
      <c r="G483" s="345">
        <v>0</v>
      </c>
      <c r="H483" s="345">
        <v>0</v>
      </c>
      <c r="I483" s="345">
        <v>0</v>
      </c>
      <c r="J483" s="346">
        <v>0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115</v>
      </c>
      <c r="C484" s="344">
        <v>0</v>
      </c>
      <c r="D484" s="345">
        <v>0</v>
      </c>
      <c r="E484" s="345">
        <v>0</v>
      </c>
      <c r="F484" s="345">
        <v>0</v>
      </c>
      <c r="G484" s="345">
        <v>0</v>
      </c>
      <c r="H484" s="345">
        <v>0</v>
      </c>
      <c r="I484" s="345">
        <v>0</v>
      </c>
      <c r="J484" s="346">
        <v>0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116</v>
      </c>
      <c r="C485" s="344">
        <v>0</v>
      </c>
      <c r="D485" s="345">
        <v>0</v>
      </c>
      <c r="E485" s="345">
        <v>0</v>
      </c>
      <c r="F485" s="345">
        <v>0</v>
      </c>
      <c r="G485" s="345">
        <v>0</v>
      </c>
      <c r="H485" s="345">
        <v>0</v>
      </c>
      <c r="I485" s="345">
        <v>0</v>
      </c>
      <c r="J485" s="346">
        <v>0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117</v>
      </c>
      <c r="C486" s="344">
        <v>0</v>
      </c>
      <c r="D486" s="345">
        <v>0</v>
      </c>
      <c r="E486" s="345">
        <v>0</v>
      </c>
      <c r="F486" s="345">
        <v>0</v>
      </c>
      <c r="G486" s="345">
        <v>0</v>
      </c>
      <c r="H486" s="345">
        <v>0</v>
      </c>
      <c r="I486" s="345">
        <v>0</v>
      </c>
      <c r="J486" s="346">
        <v>0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6.5" collapsed="1" thickBot="1" x14ac:dyDescent="0.3">
      <c r="B487" s="105">
        <v>1978</v>
      </c>
      <c r="C487" s="350">
        <v>0</v>
      </c>
      <c r="D487" s="351">
        <v>0</v>
      </c>
      <c r="E487" s="351">
        <v>0</v>
      </c>
      <c r="F487" s="351">
        <v>0</v>
      </c>
      <c r="G487" s="351">
        <v>0</v>
      </c>
      <c r="H487" s="351">
        <v>0</v>
      </c>
      <c r="I487" s="351">
        <v>0</v>
      </c>
      <c r="J487" s="352">
        <v>0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</row>
    <row r="489" spans="2:36" s="4" customFormat="1" x14ac:dyDescent="0.25">
      <c r="B489" s="561" t="s">
        <v>191</v>
      </c>
      <c r="C489" s="561"/>
      <c r="D489" s="561"/>
      <c r="E489" s="561"/>
      <c r="F489" s="561"/>
      <c r="G489" s="561"/>
      <c r="H489" s="561"/>
      <c r="I489" s="561"/>
      <c r="J489" s="561"/>
      <c r="K489" s="561"/>
      <c r="L489" s="561"/>
      <c r="M489" s="561"/>
      <c r="N489" s="561"/>
      <c r="O489" s="561"/>
      <c r="P489" s="561"/>
      <c r="Q489" s="561"/>
      <c r="R489" s="561"/>
      <c r="S489" s="561"/>
      <c r="T489" s="561"/>
      <c r="U489" s="561"/>
      <c r="V489" s="561"/>
      <c r="W489" s="561"/>
      <c r="X489" s="561"/>
      <c r="Y489" s="561"/>
      <c r="Z489" s="561"/>
      <c r="AA489" s="561"/>
      <c r="AB489" s="561"/>
      <c r="AC489" s="561"/>
      <c r="AD489" s="561"/>
      <c r="AE489" s="561"/>
      <c r="AF489" s="561"/>
      <c r="AG489" s="561"/>
      <c r="AH489" s="561"/>
      <c r="AI489" s="561"/>
      <c r="AJ489" s="561"/>
    </row>
    <row r="490" spans="2:36" x14ac:dyDescent="0.25">
      <c r="B490" s="223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</row>
    <row r="491" spans="2:36" x14ac:dyDescent="0.25">
      <c r="B491" s="223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</row>
    <row r="492" spans="2:36" x14ac:dyDescent="0.25">
      <c r="B492" s="223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</row>
    <row r="493" spans="2:36" x14ac:dyDescent="0.25">
      <c r="B493" s="223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</row>
    <row r="494" spans="2:36" x14ac:dyDescent="0.25">
      <c r="B494" s="223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</row>
    <row r="495" spans="2:36" x14ac:dyDescent="0.25">
      <c r="B495" s="223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</row>
    <row r="496" spans="2:36" x14ac:dyDescent="0.25">
      <c r="B496" s="223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</row>
    <row r="497" spans="2:17" x14ac:dyDescent="0.25">
      <c r="B497" s="223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</row>
    <row r="498" spans="2:17" x14ac:dyDescent="0.25">
      <c r="B498" s="223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</row>
    <row r="499" spans="2:17" x14ac:dyDescent="0.25">
      <c r="B499" s="223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</row>
    <row r="500" spans="2:17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</row>
    <row r="501" spans="2:17" x14ac:dyDescent="0.25">
      <c r="B501" s="223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</row>
    <row r="502" spans="2:17" x14ac:dyDescent="0.25">
      <c r="B502" s="223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</row>
    <row r="503" spans="2:17" x14ac:dyDescent="0.25">
      <c r="B503" s="223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</row>
    <row r="504" spans="2:17" x14ac:dyDescent="0.25">
      <c r="B504" s="223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</row>
    <row r="505" spans="2:17" x14ac:dyDescent="0.25">
      <c r="B505" s="223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</row>
    <row r="506" spans="2:17" x14ac:dyDescent="0.25">
      <c r="B506" s="223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</row>
    <row r="507" spans="2:17" x14ac:dyDescent="0.25">
      <c r="B507" s="223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</row>
    <row r="508" spans="2:17" x14ac:dyDescent="0.25">
      <c r="B508" s="223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</row>
    <row r="509" spans="2:17" x14ac:dyDescent="0.25">
      <c r="B509" s="223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</row>
    <row r="510" spans="2:17" x14ac:dyDescent="0.25">
      <c r="B510" s="223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</row>
    <row r="511" spans="2:17" x14ac:dyDescent="0.25">
      <c r="B511" s="223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</row>
    <row r="512" spans="2:17" x14ac:dyDescent="0.25">
      <c r="B512" s="223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</row>
    <row r="513" spans="2:17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</row>
    <row r="514" spans="2:17" x14ac:dyDescent="0.25">
      <c r="B514" s="223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</row>
    <row r="515" spans="2:17" x14ac:dyDescent="0.25">
      <c r="B515" s="223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</row>
    <row r="516" spans="2:17" x14ac:dyDescent="0.25">
      <c r="B516" s="223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</row>
    <row r="517" spans="2:17" x14ac:dyDescent="0.25">
      <c r="B517" s="223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</row>
    <row r="518" spans="2:17" x14ac:dyDescent="0.25">
      <c r="B518" s="223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</row>
    <row r="519" spans="2:17" x14ac:dyDescent="0.25">
      <c r="B519" s="223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</row>
    <row r="520" spans="2:17" x14ac:dyDescent="0.25">
      <c r="B520" s="223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</row>
    <row r="521" spans="2:17" x14ac:dyDescent="0.25">
      <c r="B521" s="223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</row>
    <row r="522" spans="2:17" x14ac:dyDescent="0.25">
      <c r="B522" s="223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</row>
    <row r="523" spans="2:17" x14ac:dyDescent="0.25">
      <c r="B523" s="223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</row>
    <row r="524" spans="2:17" x14ac:dyDescent="0.25">
      <c r="B524" s="223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</row>
    <row r="525" spans="2:17" x14ac:dyDescent="0.25">
      <c r="B525" s="223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</row>
    <row r="526" spans="2:17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</row>
    <row r="527" spans="2:17" x14ac:dyDescent="0.25">
      <c r="B527" s="223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</row>
    <row r="528" spans="2:17" x14ac:dyDescent="0.25">
      <c r="B528" s="223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</row>
    <row r="529" spans="2:17" x14ac:dyDescent="0.25">
      <c r="B529" s="223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</row>
    <row r="530" spans="2:17" x14ac:dyDescent="0.25">
      <c r="B530" s="223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</row>
    <row r="531" spans="2:17" x14ac:dyDescent="0.25">
      <c r="B531" s="223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</row>
    <row r="532" spans="2:17" x14ac:dyDescent="0.25">
      <c r="B532" s="223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</row>
    <row r="533" spans="2:17" x14ac:dyDescent="0.25">
      <c r="B533" s="223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</row>
    <row r="534" spans="2:17" x14ac:dyDescent="0.25">
      <c r="B534" s="223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</row>
    <row r="535" spans="2:17" x14ac:dyDescent="0.25">
      <c r="B535" s="223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</row>
    <row r="536" spans="2:17" x14ac:dyDescent="0.25">
      <c r="B536" s="223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</row>
    <row r="537" spans="2:17" x14ac:dyDescent="0.25">
      <c r="B537" s="223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</row>
    <row r="538" spans="2:17" x14ac:dyDescent="0.25">
      <c r="B538" s="223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</row>
    <row r="539" spans="2:17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</row>
    <row r="540" spans="2:17" x14ac:dyDescent="0.25">
      <c r="B540" s="223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</row>
    <row r="541" spans="2:17" x14ac:dyDescent="0.25">
      <c r="B541" s="223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</row>
    <row r="542" spans="2:17" x14ac:dyDescent="0.25">
      <c r="B542" s="223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</row>
    <row r="543" spans="2:17" x14ac:dyDescent="0.25">
      <c r="B543" s="223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</row>
    <row r="544" spans="2:17" x14ac:dyDescent="0.25">
      <c r="B544" s="223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</row>
    <row r="545" spans="2:17" x14ac:dyDescent="0.25">
      <c r="B545" s="223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</row>
    <row r="546" spans="2:17" x14ac:dyDescent="0.25">
      <c r="B546" s="223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</row>
    <row r="547" spans="2:17" x14ac:dyDescent="0.25">
      <c r="B547" s="223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</row>
    <row r="548" spans="2:17" x14ac:dyDescent="0.25">
      <c r="B548" s="223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</row>
    <row r="549" spans="2:17" x14ac:dyDescent="0.25">
      <c r="B549" s="223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</row>
    <row r="550" spans="2:17" x14ac:dyDescent="0.25">
      <c r="B550" s="223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</row>
    <row r="551" spans="2:17" x14ac:dyDescent="0.25">
      <c r="B551" s="223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</row>
    <row r="552" spans="2:17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</row>
    <row r="553" spans="2:17" x14ac:dyDescent="0.25">
      <c r="B553" s="223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</row>
    <row r="554" spans="2:17" x14ac:dyDescent="0.25">
      <c r="B554" s="223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</row>
    <row r="555" spans="2:17" x14ac:dyDescent="0.25">
      <c r="B555" s="223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</row>
    <row r="556" spans="2:17" x14ac:dyDescent="0.25">
      <c r="B556" s="223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</row>
    <row r="557" spans="2:17" x14ac:dyDescent="0.25">
      <c r="B557" s="223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</row>
    <row r="558" spans="2:17" x14ac:dyDescent="0.25">
      <c r="B558" s="223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</row>
    <row r="559" spans="2:17" x14ac:dyDescent="0.25">
      <c r="B559" s="223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</row>
    <row r="560" spans="2:17" x14ac:dyDescent="0.25">
      <c r="B560" s="223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</row>
    <row r="561" spans="2:17" x14ac:dyDescent="0.25">
      <c r="B561" s="223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</row>
    <row r="562" spans="2:17" x14ac:dyDescent="0.25">
      <c r="B562" s="223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</row>
    <row r="563" spans="2:17" x14ac:dyDescent="0.25">
      <c r="B563" s="223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</row>
    <row r="564" spans="2:17" x14ac:dyDescent="0.25">
      <c r="B564" s="223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</row>
    <row r="565" spans="2:17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</row>
    <row r="566" spans="2:17" x14ac:dyDescent="0.25">
      <c r="B566" s="223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</row>
    <row r="567" spans="2:17" x14ac:dyDescent="0.25">
      <c r="B567" s="223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</row>
    <row r="568" spans="2:17" x14ac:dyDescent="0.25">
      <c r="B568" s="223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</row>
    <row r="569" spans="2:17" x14ac:dyDescent="0.25">
      <c r="B569" s="223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</row>
    <row r="570" spans="2:17" x14ac:dyDescent="0.25">
      <c r="B570" s="223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</row>
    <row r="571" spans="2:17" x14ac:dyDescent="0.25">
      <c r="B571" s="223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</row>
    <row r="572" spans="2:17" x14ac:dyDescent="0.25">
      <c r="B572" s="223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</row>
    <row r="573" spans="2:17" x14ac:dyDescent="0.25">
      <c r="B573" s="223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</row>
    <row r="574" spans="2:17" x14ac:dyDescent="0.25">
      <c r="B574" s="223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</row>
    <row r="575" spans="2:17" x14ac:dyDescent="0.25">
      <c r="B575" s="223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</row>
    <row r="576" spans="2:17" x14ac:dyDescent="0.25">
      <c r="B576" s="223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</row>
    <row r="577" spans="2:17" x14ac:dyDescent="0.25">
      <c r="B577" s="223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</row>
    <row r="578" spans="2:17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D0029-057D-463D-ADDE-48B4254F936B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319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192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263</v>
      </c>
      <c r="E6" s="355">
        <v>2019</v>
      </c>
      <c r="F6" s="145" t="s">
        <v>264</v>
      </c>
      <c r="G6" s="355">
        <v>2020</v>
      </c>
      <c r="H6" s="145" t="s">
        <v>265</v>
      </c>
      <c r="I6" s="355">
        <v>2021</v>
      </c>
      <c r="J6" s="145" t="s">
        <v>266</v>
      </c>
    </row>
    <row r="7" spans="1:47" x14ac:dyDescent="0.25">
      <c r="A7" s="1" t="s">
        <v>141</v>
      </c>
      <c r="B7" s="356" t="s">
        <v>106</v>
      </c>
      <c r="C7" s="357">
        <v>8430</v>
      </c>
      <c r="D7" s="358">
        <v>0.1969331250887405</v>
      </c>
      <c r="E7" s="357">
        <v>9554</v>
      </c>
      <c r="F7" s="358">
        <v>0.1333333333333333</v>
      </c>
      <c r="G7" s="357">
        <v>10593</v>
      </c>
      <c r="H7" s="358">
        <v>0.1087502616705045</v>
      </c>
      <c r="I7" s="359">
        <v>965</v>
      </c>
      <c r="J7" s="360">
        <v>-0.90890210516378744</v>
      </c>
    </row>
    <row r="8" spans="1:47" x14ac:dyDescent="0.25">
      <c r="A8" s="1" t="s">
        <v>142</v>
      </c>
      <c r="B8" s="356" t="s">
        <v>107</v>
      </c>
      <c r="C8" s="357">
        <v>7425</v>
      </c>
      <c r="D8" s="358">
        <v>0.14938080495356032</v>
      </c>
      <c r="E8" s="357">
        <v>9296</v>
      </c>
      <c r="F8" s="358">
        <v>0.25198653198653198</v>
      </c>
      <c r="G8" s="357">
        <v>10566</v>
      </c>
      <c r="H8" s="358">
        <v>0.13661790017211706</v>
      </c>
      <c r="I8" s="359">
        <v>674</v>
      </c>
      <c r="J8" s="360">
        <v>-0.93621048646602312</v>
      </c>
    </row>
    <row r="9" spans="1:47" x14ac:dyDescent="0.25">
      <c r="A9" s="1" t="s">
        <v>143</v>
      </c>
      <c r="B9" s="356" t="s">
        <v>108</v>
      </c>
      <c r="C9" s="357">
        <v>9358</v>
      </c>
      <c r="D9" s="358">
        <v>0.29719988910451889</v>
      </c>
      <c r="E9" s="357">
        <v>10727</v>
      </c>
      <c r="F9" s="358">
        <v>0.14629194272280399</v>
      </c>
      <c r="G9" s="357">
        <v>3426</v>
      </c>
      <c r="H9" s="358">
        <v>-0.68061899878810483</v>
      </c>
      <c r="I9" s="359">
        <v>526</v>
      </c>
      <c r="J9" s="360">
        <v>-0.84646818447168704</v>
      </c>
    </row>
    <row r="10" spans="1:47" x14ac:dyDescent="0.25">
      <c r="A10" s="1" t="s">
        <v>144</v>
      </c>
      <c r="B10" s="356" t="s">
        <v>109</v>
      </c>
      <c r="C10" s="357">
        <v>9047</v>
      </c>
      <c r="D10" s="358">
        <v>9.7936893203883546E-2</v>
      </c>
      <c r="E10" s="357">
        <v>12343</v>
      </c>
      <c r="F10" s="358">
        <v>0.36431966397700899</v>
      </c>
      <c r="G10" s="357">
        <v>0</v>
      </c>
      <c r="H10" s="358">
        <v>-1</v>
      </c>
      <c r="I10" s="359">
        <v>368</v>
      </c>
      <c r="J10" s="360" t="s">
        <v>126</v>
      </c>
    </row>
    <row r="11" spans="1:47" x14ac:dyDescent="0.25">
      <c r="A11" s="1" t="s">
        <v>145</v>
      </c>
      <c r="B11" s="356" t="s">
        <v>110</v>
      </c>
      <c r="C11" s="357">
        <v>10614</v>
      </c>
      <c r="D11" s="358">
        <v>0.18077650461675376</v>
      </c>
      <c r="E11" s="357">
        <v>11568</v>
      </c>
      <c r="F11" s="358">
        <v>8.9881288863764786E-2</v>
      </c>
      <c r="G11" s="357">
        <v>0</v>
      </c>
      <c r="H11" s="358">
        <v>-1</v>
      </c>
      <c r="I11" s="359">
        <v>367</v>
      </c>
      <c r="J11" s="360" t="s">
        <v>126</v>
      </c>
    </row>
    <row r="12" spans="1:47" x14ac:dyDescent="0.25">
      <c r="A12" s="1" t="s">
        <v>146</v>
      </c>
      <c r="B12" s="356" t="s">
        <v>111</v>
      </c>
      <c r="C12" s="357">
        <v>12364</v>
      </c>
      <c r="D12" s="358">
        <v>5.6390977443609103E-2</v>
      </c>
      <c r="E12" s="357">
        <v>13881</v>
      </c>
      <c r="F12" s="358">
        <v>0.12269492073762533</v>
      </c>
      <c r="G12" s="357">
        <v>0</v>
      </c>
      <c r="H12" s="358">
        <v>-1</v>
      </c>
      <c r="I12" s="359">
        <v>444</v>
      </c>
      <c r="J12" s="360" t="s">
        <v>126</v>
      </c>
    </row>
    <row r="13" spans="1:47" x14ac:dyDescent="0.25">
      <c r="A13" s="1" t="s">
        <v>147</v>
      </c>
      <c r="B13" s="356" t="s">
        <v>112</v>
      </c>
      <c r="C13" s="357">
        <v>12825</v>
      </c>
      <c r="D13" s="358">
        <v>0.10351058337635521</v>
      </c>
      <c r="E13" s="357">
        <v>14406</v>
      </c>
      <c r="F13" s="358">
        <v>0.12327485380116965</v>
      </c>
      <c r="G13" s="357">
        <v>740</v>
      </c>
      <c r="H13" s="358">
        <v>-0.94863251423018191</v>
      </c>
      <c r="I13" s="359">
        <v>2264</v>
      </c>
      <c r="J13" s="360">
        <v>2.0594594594594593</v>
      </c>
    </row>
    <row r="14" spans="1:47" x14ac:dyDescent="0.25">
      <c r="A14" s="1" t="s">
        <v>148</v>
      </c>
      <c r="B14" s="356" t="s">
        <v>113</v>
      </c>
      <c r="C14" s="357">
        <v>11780</v>
      </c>
      <c r="D14" s="358">
        <v>7.5111800675367268E-2</v>
      </c>
      <c r="E14" s="357">
        <v>13440</v>
      </c>
      <c r="F14" s="358">
        <v>0.14091680814940588</v>
      </c>
      <c r="G14" s="357">
        <v>960</v>
      </c>
      <c r="H14" s="358">
        <v>-0.9285714285714286</v>
      </c>
      <c r="I14" s="359">
        <v>6075</v>
      </c>
      <c r="J14" s="360">
        <v>5.328125</v>
      </c>
    </row>
    <row r="15" spans="1:47" x14ac:dyDescent="0.25">
      <c r="A15" s="1" t="s">
        <v>149</v>
      </c>
      <c r="B15" s="356" t="s">
        <v>114</v>
      </c>
      <c r="C15" s="357">
        <v>11639</v>
      </c>
      <c r="D15" s="358">
        <v>0.13032922210352527</v>
      </c>
      <c r="E15" s="357">
        <v>12268</v>
      </c>
      <c r="F15" s="358">
        <v>5.4042443508892424E-2</v>
      </c>
      <c r="G15" s="357">
        <v>714</v>
      </c>
      <c r="H15" s="358">
        <v>-0.94179980436909028</v>
      </c>
      <c r="I15" s="359">
        <v>7022</v>
      </c>
      <c r="J15" s="360">
        <v>8.8347338935574236</v>
      </c>
    </row>
    <row r="16" spans="1:47" x14ac:dyDescent="0.25">
      <c r="A16" s="1" t="s">
        <v>150</v>
      </c>
      <c r="B16" s="356" t="s">
        <v>115</v>
      </c>
      <c r="C16" s="357">
        <v>10429</v>
      </c>
      <c r="D16" s="358">
        <v>0.15403341816974669</v>
      </c>
      <c r="E16" s="357">
        <v>12098</v>
      </c>
      <c r="F16" s="358">
        <v>0.16003451912935085</v>
      </c>
      <c r="G16" s="357">
        <v>798</v>
      </c>
      <c r="H16" s="358">
        <v>-0.93403868408001323</v>
      </c>
      <c r="I16" s="359">
        <v>8416</v>
      </c>
      <c r="J16" s="360">
        <v>9.5463659147869677</v>
      </c>
    </row>
    <row r="17" spans="1:10" x14ac:dyDescent="0.25">
      <c r="A17" s="1" t="s">
        <v>151</v>
      </c>
      <c r="B17" s="356" t="s">
        <v>116</v>
      </c>
      <c r="C17" s="357">
        <v>7833</v>
      </c>
      <c r="D17" s="358">
        <v>0.18448510509602301</v>
      </c>
      <c r="E17" s="357">
        <v>10032</v>
      </c>
      <c r="F17" s="358">
        <v>0.28073535044044418</v>
      </c>
      <c r="G17" s="357">
        <v>1262</v>
      </c>
      <c r="H17" s="358">
        <v>-0.87420255183413076</v>
      </c>
      <c r="I17" s="359"/>
      <c r="J17" s="360"/>
    </row>
    <row r="18" spans="1:10" x14ac:dyDescent="0.25">
      <c r="A18" s="1" t="s">
        <v>152</v>
      </c>
      <c r="B18" s="356" t="s">
        <v>117</v>
      </c>
      <c r="C18" s="357">
        <v>8041</v>
      </c>
      <c r="D18" s="358">
        <v>0.10833907649896624</v>
      </c>
      <c r="E18" s="357">
        <v>11242</v>
      </c>
      <c r="F18" s="358">
        <v>0.39808481532147733</v>
      </c>
      <c r="G18" s="357">
        <v>1605</v>
      </c>
      <c r="H18" s="358">
        <v>-0.85723180928660381</v>
      </c>
      <c r="I18" s="359"/>
      <c r="J18" s="360"/>
    </row>
    <row r="19" spans="1:10" ht="16.5" thickBot="1" x14ac:dyDescent="0.3">
      <c r="A19" s="1" t="s">
        <v>153</v>
      </c>
      <c r="B19" s="149" t="s">
        <v>119</v>
      </c>
      <c r="C19" s="150">
        <v>119785</v>
      </c>
      <c r="D19" s="151">
        <v>0.13614591533799358</v>
      </c>
      <c r="E19" s="150">
        <v>140855</v>
      </c>
      <c r="F19" s="151">
        <v>0.17589848478524028</v>
      </c>
      <c r="G19" s="150">
        <v>30664</v>
      </c>
      <c r="H19" s="151">
        <v>-0.78230094778318127</v>
      </c>
      <c r="I19" s="156">
        <v>27121</v>
      </c>
      <c r="J19" s="151">
        <v>-2.4319171133575512E-2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191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320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193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263</v>
      </c>
      <c r="E27" s="355">
        <v>2019</v>
      </c>
      <c r="F27" s="145" t="s">
        <v>264</v>
      </c>
      <c r="G27" s="355">
        <v>2020</v>
      </c>
      <c r="H27" s="145" t="s">
        <v>265</v>
      </c>
      <c r="I27" s="355">
        <v>2021</v>
      </c>
      <c r="J27" s="145" t="s">
        <v>266</v>
      </c>
    </row>
    <row r="28" spans="1:10" ht="15" customHeight="1" x14ac:dyDescent="0.25">
      <c r="B28" s="223" t="s">
        <v>106</v>
      </c>
      <c r="C28" s="363">
        <v>5126</v>
      </c>
      <c r="D28" s="146">
        <v>0.15191011235955054</v>
      </c>
      <c r="E28" s="363">
        <v>6054</v>
      </c>
      <c r="F28" s="146">
        <v>0.18103784627389774</v>
      </c>
      <c r="G28" s="363">
        <v>7012</v>
      </c>
      <c r="H28" s="146">
        <v>0.15824248430789556</v>
      </c>
      <c r="I28" s="364">
        <v>611</v>
      </c>
      <c r="J28" s="63">
        <v>-0.91286366229321159</v>
      </c>
    </row>
    <row r="29" spans="1:10" ht="15" customHeight="1" x14ac:dyDescent="0.25">
      <c r="B29" s="223" t="s">
        <v>107</v>
      </c>
      <c r="C29" s="363">
        <v>4784</v>
      </c>
      <c r="D29" s="146">
        <v>9.5238095238095344E-2</v>
      </c>
      <c r="E29" s="363">
        <v>6029</v>
      </c>
      <c r="F29" s="146">
        <v>0.26024247491638786</v>
      </c>
      <c r="G29" s="363">
        <v>7028</v>
      </c>
      <c r="H29" s="146">
        <v>0.1656991209155747</v>
      </c>
      <c r="I29" s="364">
        <v>427</v>
      </c>
      <c r="J29" s="63">
        <v>-0.93924302788844627</v>
      </c>
    </row>
    <row r="30" spans="1:10" ht="15" customHeight="1" x14ac:dyDescent="0.25">
      <c r="B30" s="223" t="s">
        <v>108</v>
      </c>
      <c r="C30" s="363">
        <v>6119</v>
      </c>
      <c r="D30" s="146">
        <v>0.33602620087336255</v>
      </c>
      <c r="E30" s="363">
        <v>6786</v>
      </c>
      <c r="F30" s="146">
        <v>0.1090047393364928</v>
      </c>
      <c r="G30" s="363">
        <v>2224</v>
      </c>
      <c r="H30" s="146">
        <v>-0.67226643088712057</v>
      </c>
      <c r="I30" s="364">
        <v>367</v>
      </c>
      <c r="J30" s="63">
        <v>-0.83498201438848918</v>
      </c>
    </row>
    <row r="31" spans="1:10" ht="15" customHeight="1" x14ac:dyDescent="0.25">
      <c r="B31" s="223" t="s">
        <v>109</v>
      </c>
      <c r="C31" s="363">
        <v>5551</v>
      </c>
      <c r="D31" s="146">
        <v>0.14784946236559149</v>
      </c>
      <c r="E31" s="363">
        <v>8124</v>
      </c>
      <c r="F31" s="146">
        <v>0.46352008647090615</v>
      </c>
      <c r="G31" s="363">
        <v>0</v>
      </c>
      <c r="H31" s="146">
        <v>-1</v>
      </c>
      <c r="I31" s="364">
        <v>229</v>
      </c>
      <c r="J31" s="63" t="s">
        <v>126</v>
      </c>
    </row>
    <row r="32" spans="1:10" ht="15" customHeight="1" x14ac:dyDescent="0.25">
      <c r="B32" s="223" t="s">
        <v>110</v>
      </c>
      <c r="C32" s="363">
        <v>6502</v>
      </c>
      <c r="D32" s="146">
        <v>0.32585644371941269</v>
      </c>
      <c r="E32" s="363">
        <v>6621</v>
      </c>
      <c r="F32" s="146">
        <v>1.830206090433717E-2</v>
      </c>
      <c r="G32" s="363">
        <v>0</v>
      </c>
      <c r="H32" s="146">
        <v>-1</v>
      </c>
      <c r="I32" s="364">
        <v>275</v>
      </c>
      <c r="J32" s="63" t="s">
        <v>126</v>
      </c>
    </row>
    <row r="33" spans="2:35" ht="15" customHeight="1" x14ac:dyDescent="0.25">
      <c r="B33" s="223" t="s">
        <v>111</v>
      </c>
      <c r="C33" s="363">
        <v>6484</v>
      </c>
      <c r="D33" s="146">
        <v>0.11046412056859056</v>
      </c>
      <c r="E33" s="363">
        <v>7104</v>
      </c>
      <c r="F33" s="146">
        <v>9.5619987661937023E-2</v>
      </c>
      <c r="G33" s="363">
        <v>0</v>
      </c>
      <c r="H33" s="146">
        <v>-1</v>
      </c>
      <c r="I33" s="364">
        <v>327</v>
      </c>
      <c r="J33" s="63" t="s">
        <v>126</v>
      </c>
    </row>
    <row r="34" spans="2:35" ht="15" customHeight="1" x14ac:dyDescent="0.25">
      <c r="B34" s="223" t="s">
        <v>112</v>
      </c>
      <c r="C34" s="363">
        <v>6178</v>
      </c>
      <c r="D34" s="146">
        <v>0.17519497812440554</v>
      </c>
      <c r="E34" s="363">
        <v>7691</v>
      </c>
      <c r="F34" s="146">
        <v>0.24490126254451283</v>
      </c>
      <c r="G34" s="363">
        <v>399</v>
      </c>
      <c r="H34" s="146">
        <v>-0.94812118060070216</v>
      </c>
      <c r="I34" s="364">
        <v>1547</v>
      </c>
      <c r="J34" s="63">
        <v>2.8771929824561404</v>
      </c>
    </row>
    <row r="35" spans="2:35" ht="15" customHeight="1" x14ac:dyDescent="0.25">
      <c r="B35" s="223" t="s">
        <v>113</v>
      </c>
      <c r="C35" s="363">
        <v>5981</v>
      </c>
      <c r="D35" s="146">
        <v>0.15152098575279171</v>
      </c>
      <c r="E35" s="363">
        <v>7085</v>
      </c>
      <c r="F35" s="146">
        <v>0.1845845176391907</v>
      </c>
      <c r="G35" s="363">
        <v>682</v>
      </c>
      <c r="H35" s="146">
        <v>-0.90374029640084685</v>
      </c>
      <c r="I35" s="364">
        <v>4587</v>
      </c>
      <c r="J35" s="63">
        <v>5.725806451612903</v>
      </c>
    </row>
    <row r="36" spans="2:35" x14ac:dyDescent="0.25">
      <c r="B36" s="223" t="s">
        <v>114</v>
      </c>
      <c r="C36" s="363">
        <v>6075</v>
      </c>
      <c r="D36" s="146">
        <v>9.9547511312217285E-2</v>
      </c>
      <c r="E36" s="363">
        <v>7546</v>
      </c>
      <c r="F36" s="146">
        <v>0.24213991769547327</v>
      </c>
      <c r="G36" s="363">
        <v>526</v>
      </c>
      <c r="H36" s="146">
        <v>-0.93029419560031801</v>
      </c>
      <c r="I36" s="364">
        <v>5273</v>
      </c>
      <c r="J36" s="63">
        <v>9.0247148288973378</v>
      </c>
    </row>
    <row r="37" spans="2:35" ht="15" customHeight="1" x14ac:dyDescent="0.25">
      <c r="B37" s="223" t="s">
        <v>115</v>
      </c>
      <c r="C37" s="363">
        <v>5715</v>
      </c>
      <c r="D37" s="146">
        <v>0.13686095086532712</v>
      </c>
      <c r="E37" s="363">
        <v>7478</v>
      </c>
      <c r="F37" s="146">
        <v>0.30848643919510055</v>
      </c>
      <c r="G37" s="363">
        <v>544</v>
      </c>
      <c r="H37" s="146">
        <v>-0.92725327627707943</v>
      </c>
      <c r="I37" s="364">
        <v>6299</v>
      </c>
      <c r="J37" s="63">
        <v>10.579044117647058</v>
      </c>
    </row>
    <row r="38" spans="2:35" ht="15" customHeight="1" x14ac:dyDescent="0.25">
      <c r="B38" s="223" t="s">
        <v>116</v>
      </c>
      <c r="C38" s="363">
        <v>4830</v>
      </c>
      <c r="D38" s="146">
        <v>0.16161616161616155</v>
      </c>
      <c r="E38" s="363">
        <v>6604</v>
      </c>
      <c r="F38" s="146">
        <v>0.36728778467908896</v>
      </c>
      <c r="G38" s="363">
        <v>861</v>
      </c>
      <c r="H38" s="146">
        <v>-0.86962447001817078</v>
      </c>
      <c r="I38" s="364"/>
      <c r="J38" s="63"/>
    </row>
    <row r="39" spans="2:35" ht="15" customHeight="1" x14ac:dyDescent="0.25">
      <c r="B39" s="223" t="s">
        <v>117</v>
      </c>
      <c r="C39" s="363">
        <v>4870</v>
      </c>
      <c r="D39" s="146">
        <v>0.18290017002671854</v>
      </c>
      <c r="E39" s="363">
        <v>7553</v>
      </c>
      <c r="F39" s="146">
        <v>0.55092402464065704</v>
      </c>
      <c r="G39" s="363">
        <v>890</v>
      </c>
      <c r="H39" s="146">
        <v>-0.88216602674433997</v>
      </c>
      <c r="I39" s="364"/>
      <c r="J39" s="63"/>
    </row>
    <row r="40" spans="2:35" ht="15" customHeight="1" thickBot="1" x14ac:dyDescent="0.3">
      <c r="B40" s="155" t="s">
        <v>119</v>
      </c>
      <c r="C40" s="150">
        <v>68215</v>
      </c>
      <c r="D40" s="151">
        <v>0.17097244871684825</v>
      </c>
      <c r="E40" s="150">
        <v>84675</v>
      </c>
      <c r="F40" s="151">
        <v>0.24129590266070511</v>
      </c>
      <c r="G40" s="150">
        <v>20166</v>
      </c>
      <c r="H40" s="151">
        <v>-0.76184233835252435</v>
      </c>
      <c r="I40" s="156">
        <v>19942</v>
      </c>
      <c r="J40" s="151">
        <v>8.2921531360304002E-2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191</v>
      </c>
      <c r="C42" s="361"/>
      <c r="D42" s="361"/>
      <c r="E42" s="361"/>
      <c r="F42" s="361"/>
      <c r="G42" s="361"/>
      <c r="H42" s="361"/>
      <c r="I42" s="361"/>
      <c r="J42" s="361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321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220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263</v>
      </c>
      <c r="E48" s="355">
        <v>2019</v>
      </c>
      <c r="F48" s="145" t="s">
        <v>264</v>
      </c>
      <c r="G48" s="355">
        <v>2020</v>
      </c>
      <c r="H48" s="145" t="s">
        <v>265</v>
      </c>
      <c r="I48" s="355">
        <v>2021</v>
      </c>
      <c r="J48" s="145" t="s">
        <v>266</v>
      </c>
    </row>
    <row r="49" spans="2:10" ht="15" customHeight="1" x14ac:dyDescent="0.25">
      <c r="B49" s="223" t="s">
        <v>106</v>
      </c>
      <c r="C49" s="363">
        <v>1189</v>
      </c>
      <c r="D49" s="146">
        <v>8.7831655992680613E-2</v>
      </c>
      <c r="E49" s="363">
        <v>1546</v>
      </c>
      <c r="F49" s="146">
        <v>0.30025231286795617</v>
      </c>
      <c r="G49" s="363">
        <v>1888</v>
      </c>
      <c r="H49" s="146">
        <v>0.22121604139715401</v>
      </c>
      <c r="I49" s="364">
        <v>232</v>
      </c>
      <c r="J49" s="63">
        <v>-0.8771186440677966</v>
      </c>
    </row>
    <row r="50" spans="2:10" ht="15" customHeight="1" x14ac:dyDescent="0.25">
      <c r="B50" s="223" t="s">
        <v>107</v>
      </c>
      <c r="C50" s="363">
        <v>980</v>
      </c>
      <c r="D50" s="146">
        <v>-0.14035087719298245</v>
      </c>
      <c r="E50" s="363">
        <v>1751</v>
      </c>
      <c r="F50" s="146">
        <v>0.78673469387755102</v>
      </c>
      <c r="G50" s="363">
        <v>2168</v>
      </c>
      <c r="H50" s="146">
        <v>0.23814962878355228</v>
      </c>
      <c r="I50" s="364">
        <v>153</v>
      </c>
      <c r="J50" s="63">
        <v>-0.92942804428044279</v>
      </c>
    </row>
    <row r="51" spans="2:10" ht="15" customHeight="1" x14ac:dyDescent="0.25">
      <c r="B51" s="223" t="s">
        <v>108</v>
      </c>
      <c r="C51" s="363">
        <v>1471</v>
      </c>
      <c r="D51" s="146">
        <v>0.63626251390433808</v>
      </c>
      <c r="E51" s="363">
        <v>1786</v>
      </c>
      <c r="F51" s="146">
        <v>0.21414004078857918</v>
      </c>
      <c r="G51" s="363">
        <v>409</v>
      </c>
      <c r="H51" s="146">
        <v>-0.77099664053751393</v>
      </c>
      <c r="I51" s="364">
        <v>203</v>
      </c>
      <c r="J51" s="63">
        <v>-0.50366748166259168</v>
      </c>
    </row>
    <row r="52" spans="2:10" ht="15" customHeight="1" x14ac:dyDescent="0.25">
      <c r="B52" s="223" t="s">
        <v>109</v>
      </c>
      <c r="C52" s="363">
        <v>1147</v>
      </c>
      <c r="D52" s="146">
        <v>5.6169429097605805E-2</v>
      </c>
      <c r="E52" s="363">
        <v>2959</v>
      </c>
      <c r="F52" s="146">
        <v>1.5797733217088057</v>
      </c>
      <c r="G52" s="363">
        <v>0</v>
      </c>
      <c r="H52" s="146">
        <v>-1</v>
      </c>
      <c r="I52" s="364">
        <v>105</v>
      </c>
      <c r="J52" s="63" t="s">
        <v>126</v>
      </c>
    </row>
    <row r="53" spans="2:10" ht="15" customHeight="1" x14ac:dyDescent="0.25">
      <c r="B53" s="223" t="s">
        <v>110</v>
      </c>
      <c r="C53" s="363">
        <v>1147</v>
      </c>
      <c r="D53" s="146">
        <v>0.43554443053817282</v>
      </c>
      <c r="E53" s="363">
        <v>1679</v>
      </c>
      <c r="F53" s="146">
        <v>0.46381865736704442</v>
      </c>
      <c r="G53" s="363">
        <v>0</v>
      </c>
      <c r="H53" s="146">
        <v>-1</v>
      </c>
      <c r="I53" s="364">
        <v>98</v>
      </c>
      <c r="J53" s="63" t="s">
        <v>126</v>
      </c>
    </row>
    <row r="54" spans="2:10" ht="15" customHeight="1" x14ac:dyDescent="0.25">
      <c r="B54" s="223" t="s">
        <v>111</v>
      </c>
      <c r="C54" s="363">
        <v>1110</v>
      </c>
      <c r="D54" s="146">
        <v>0.11111111111111116</v>
      </c>
      <c r="E54" s="363">
        <v>1914</v>
      </c>
      <c r="F54" s="146">
        <v>0.72432432432432425</v>
      </c>
      <c r="G54" s="363">
        <v>0</v>
      </c>
      <c r="H54" s="146">
        <v>-1</v>
      </c>
      <c r="I54" s="364">
        <v>79</v>
      </c>
      <c r="J54" s="63" t="s">
        <v>126</v>
      </c>
    </row>
    <row r="55" spans="2:10" x14ac:dyDescent="0.25">
      <c r="B55" s="223" t="s">
        <v>112</v>
      </c>
      <c r="C55" s="363">
        <v>1117</v>
      </c>
      <c r="D55" s="146">
        <v>0.17331932773109249</v>
      </c>
      <c r="E55" s="363">
        <v>1849</v>
      </c>
      <c r="F55" s="146">
        <v>0.65532676812891677</v>
      </c>
      <c r="G55" s="363">
        <v>89</v>
      </c>
      <c r="H55" s="146">
        <v>-0.95186587344510543</v>
      </c>
      <c r="I55" s="364">
        <v>526</v>
      </c>
      <c r="J55" s="63">
        <v>4.9101123595505616</v>
      </c>
    </row>
    <row r="56" spans="2:10" x14ac:dyDescent="0.25">
      <c r="B56" s="223" t="s">
        <v>113</v>
      </c>
      <c r="C56" s="363">
        <v>949</v>
      </c>
      <c r="D56" s="146">
        <v>0.12307692307692308</v>
      </c>
      <c r="E56" s="363">
        <v>1501</v>
      </c>
      <c r="F56" s="146">
        <v>0.58166491043203372</v>
      </c>
      <c r="G56" s="363">
        <v>159</v>
      </c>
      <c r="H56" s="146">
        <v>-0.89407061958694201</v>
      </c>
      <c r="I56" s="364">
        <v>1128</v>
      </c>
      <c r="J56" s="63">
        <v>6.0943396226415096</v>
      </c>
    </row>
    <row r="57" spans="2:10" x14ac:dyDescent="0.25">
      <c r="B57" s="223" t="s">
        <v>114</v>
      </c>
      <c r="C57" s="363">
        <v>963</v>
      </c>
      <c r="D57" s="146">
        <v>-2.4316109422492405E-2</v>
      </c>
      <c r="E57" s="363">
        <v>1693</v>
      </c>
      <c r="F57" s="146">
        <v>0.75804776739356172</v>
      </c>
      <c r="G57" s="363">
        <v>111</v>
      </c>
      <c r="H57" s="146">
        <v>-0.93443591258121672</v>
      </c>
      <c r="I57" s="364">
        <v>1297</v>
      </c>
      <c r="J57" s="63">
        <v>10.684684684684685</v>
      </c>
    </row>
    <row r="58" spans="2:10" x14ac:dyDescent="0.25">
      <c r="B58" s="223" t="s">
        <v>115</v>
      </c>
      <c r="C58" s="363">
        <v>1094</v>
      </c>
      <c r="D58" s="146">
        <v>0.44708994708994698</v>
      </c>
      <c r="E58" s="363">
        <v>2081</v>
      </c>
      <c r="F58" s="146">
        <v>0.90219378427787933</v>
      </c>
      <c r="G58" s="363">
        <v>116</v>
      </c>
      <c r="H58" s="146">
        <v>-0.94425756847669384</v>
      </c>
      <c r="I58" s="364">
        <v>1955</v>
      </c>
      <c r="J58" s="63">
        <v>15.853448275862068</v>
      </c>
    </row>
    <row r="59" spans="2:10" x14ac:dyDescent="0.25">
      <c r="B59" s="223" t="s">
        <v>116</v>
      </c>
      <c r="C59" s="363">
        <v>989</v>
      </c>
      <c r="D59" s="146">
        <v>0.167650531286895</v>
      </c>
      <c r="E59" s="363">
        <v>1734</v>
      </c>
      <c r="F59" s="146">
        <v>0.75328614762386259</v>
      </c>
      <c r="G59" s="363">
        <v>201</v>
      </c>
      <c r="H59" s="146">
        <v>-0.88408304498269896</v>
      </c>
      <c r="I59" s="364"/>
      <c r="J59" s="63"/>
    </row>
    <row r="60" spans="2:10" x14ac:dyDescent="0.25">
      <c r="B60" s="223" t="s">
        <v>117</v>
      </c>
      <c r="C60" s="363">
        <v>1130</v>
      </c>
      <c r="D60" s="146">
        <v>0.2973593570608497</v>
      </c>
      <c r="E60" s="363">
        <v>3087</v>
      </c>
      <c r="F60" s="146">
        <v>1.7318584070796459</v>
      </c>
      <c r="G60" s="363">
        <v>318</v>
      </c>
      <c r="H60" s="146">
        <v>-0.89698736637512144</v>
      </c>
      <c r="I60" s="364"/>
      <c r="J60" s="63"/>
    </row>
    <row r="61" spans="2:10" ht="16.5" thickBot="1" x14ac:dyDescent="0.3">
      <c r="B61" s="155" t="s">
        <v>119</v>
      </c>
      <c r="C61" s="150">
        <v>13286</v>
      </c>
      <c r="D61" s="151">
        <v>0.17846372183785708</v>
      </c>
      <c r="E61" s="150">
        <v>23580</v>
      </c>
      <c r="F61" s="151">
        <v>0.77480054192382952</v>
      </c>
      <c r="G61" s="150">
        <v>5459</v>
      </c>
      <c r="H61" s="151">
        <v>-0.768490245971162</v>
      </c>
      <c r="I61" s="156">
        <v>5776</v>
      </c>
      <c r="J61" s="151">
        <v>0.1692307692307693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191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322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221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263</v>
      </c>
      <c r="E69" s="355">
        <v>2019</v>
      </c>
      <c r="F69" s="145" t="s">
        <v>264</v>
      </c>
      <c r="G69" s="355">
        <v>2020</v>
      </c>
      <c r="H69" s="145" t="s">
        <v>265</v>
      </c>
      <c r="I69" s="355">
        <v>2021</v>
      </c>
      <c r="J69" s="145" t="s">
        <v>266</v>
      </c>
    </row>
    <row r="70" spans="2:10" x14ac:dyDescent="0.25">
      <c r="B70" s="223" t="s">
        <v>106</v>
      </c>
      <c r="C70" s="363">
        <v>2663</v>
      </c>
      <c r="D70" s="146">
        <v>0.17675651789659752</v>
      </c>
      <c r="E70" s="363">
        <v>3089</v>
      </c>
      <c r="F70" s="146">
        <v>0.15996995869320307</v>
      </c>
      <c r="G70" s="363">
        <v>3460</v>
      </c>
      <c r="H70" s="146">
        <v>0.12010359339592092</v>
      </c>
      <c r="I70" s="364">
        <v>233</v>
      </c>
      <c r="J70" s="63">
        <v>-0.93265895953757227</v>
      </c>
    </row>
    <row r="71" spans="2:10" x14ac:dyDescent="0.25">
      <c r="B71" s="223" t="s">
        <v>107</v>
      </c>
      <c r="C71" s="363">
        <v>2595</v>
      </c>
      <c r="D71" s="146">
        <v>0.2708129285014691</v>
      </c>
      <c r="E71" s="363">
        <v>3133</v>
      </c>
      <c r="F71" s="146">
        <v>0.20732177263969165</v>
      </c>
      <c r="G71" s="363">
        <v>3353</v>
      </c>
      <c r="H71" s="146">
        <v>7.0220236195339902E-2</v>
      </c>
      <c r="I71" s="364">
        <v>167</v>
      </c>
      <c r="J71" s="63">
        <v>-0.95019385624813602</v>
      </c>
    </row>
    <row r="72" spans="2:10" x14ac:dyDescent="0.25">
      <c r="B72" s="223" t="s">
        <v>108</v>
      </c>
      <c r="C72" s="363">
        <v>3276</v>
      </c>
      <c r="D72" s="146">
        <v>0.39761092150170652</v>
      </c>
      <c r="E72" s="363">
        <v>3389</v>
      </c>
      <c r="F72" s="146">
        <v>3.4493284493284593E-2</v>
      </c>
      <c r="G72" s="363">
        <v>1257</v>
      </c>
      <c r="H72" s="146">
        <v>-0.6290941280613751</v>
      </c>
      <c r="I72" s="364">
        <v>107</v>
      </c>
      <c r="J72" s="63">
        <v>-0.91487669053301512</v>
      </c>
    </row>
    <row r="73" spans="2:10" x14ac:dyDescent="0.25">
      <c r="B73" s="223" t="s">
        <v>109</v>
      </c>
      <c r="C73" s="363">
        <v>3147</v>
      </c>
      <c r="D73" s="146">
        <v>0.23025801407349489</v>
      </c>
      <c r="E73" s="363">
        <v>3587</v>
      </c>
      <c r="F73" s="146">
        <v>0.13981569748967271</v>
      </c>
      <c r="G73" s="363">
        <v>0</v>
      </c>
      <c r="H73" s="146">
        <v>-1</v>
      </c>
      <c r="I73" s="364">
        <v>74</v>
      </c>
      <c r="J73" s="63" t="s">
        <v>126</v>
      </c>
    </row>
    <row r="74" spans="2:10" x14ac:dyDescent="0.25">
      <c r="B74" s="223" t="s">
        <v>110</v>
      </c>
      <c r="C74" s="363">
        <v>3639</v>
      </c>
      <c r="D74" s="146">
        <v>0.37268955111278768</v>
      </c>
      <c r="E74" s="363">
        <v>3686</v>
      </c>
      <c r="F74" s="146">
        <v>1.2915636163781219E-2</v>
      </c>
      <c r="G74" s="363">
        <v>0</v>
      </c>
      <c r="H74" s="146">
        <v>-1</v>
      </c>
      <c r="I74" s="364">
        <v>88</v>
      </c>
      <c r="J74" s="63" t="s">
        <v>126</v>
      </c>
    </row>
    <row r="75" spans="2:10" x14ac:dyDescent="0.25">
      <c r="B75" s="223" t="s">
        <v>111</v>
      </c>
      <c r="C75" s="363">
        <v>3317</v>
      </c>
      <c r="D75" s="146">
        <v>0.11796427367711493</v>
      </c>
      <c r="E75" s="363">
        <v>3596</v>
      </c>
      <c r="F75" s="146">
        <v>8.4112149532710179E-2</v>
      </c>
      <c r="G75" s="363">
        <v>0</v>
      </c>
      <c r="H75" s="146">
        <v>-1</v>
      </c>
      <c r="I75" s="364">
        <v>196</v>
      </c>
      <c r="J75" s="63" t="s">
        <v>126</v>
      </c>
    </row>
    <row r="76" spans="2:10" x14ac:dyDescent="0.25">
      <c r="B76" s="223" t="s">
        <v>112</v>
      </c>
      <c r="C76" s="363">
        <v>3040</v>
      </c>
      <c r="D76" s="146">
        <v>0.24692370795734209</v>
      </c>
      <c r="E76" s="363">
        <v>3620</v>
      </c>
      <c r="F76" s="146">
        <v>0.19078947368421062</v>
      </c>
      <c r="G76" s="363">
        <v>220</v>
      </c>
      <c r="H76" s="146">
        <v>-0.93922651933701662</v>
      </c>
      <c r="I76" s="364">
        <v>713</v>
      </c>
      <c r="J76" s="63">
        <v>2.2409090909090907</v>
      </c>
    </row>
    <row r="77" spans="2:10" x14ac:dyDescent="0.25">
      <c r="B77" s="223" t="s">
        <v>113</v>
      </c>
      <c r="C77" s="363">
        <v>2879</v>
      </c>
      <c r="D77" s="146">
        <v>0.10944123314065513</v>
      </c>
      <c r="E77" s="363">
        <v>3448</v>
      </c>
      <c r="F77" s="146">
        <v>0.1976380687738799</v>
      </c>
      <c r="G77" s="363">
        <v>270</v>
      </c>
      <c r="H77" s="146">
        <v>-0.92169373549883993</v>
      </c>
      <c r="I77" s="364">
        <v>2183</v>
      </c>
      <c r="J77" s="63">
        <v>7.0851851851851855</v>
      </c>
    </row>
    <row r="78" spans="2:10" x14ac:dyDescent="0.25">
      <c r="B78" s="223" t="s">
        <v>114</v>
      </c>
      <c r="C78" s="363">
        <v>3160</v>
      </c>
      <c r="D78" s="146">
        <v>9.3804084458290138E-2</v>
      </c>
      <c r="E78" s="363">
        <v>3855</v>
      </c>
      <c r="F78" s="146">
        <v>0.21993670886075956</v>
      </c>
      <c r="G78" s="363">
        <v>250</v>
      </c>
      <c r="H78" s="146">
        <v>-0.93514915693904022</v>
      </c>
      <c r="I78" s="364">
        <v>2843</v>
      </c>
      <c r="J78" s="63">
        <v>10.372</v>
      </c>
    </row>
    <row r="79" spans="2:10" x14ac:dyDescent="0.25">
      <c r="B79" s="223" t="s">
        <v>115</v>
      </c>
      <c r="C79" s="363">
        <v>3094</v>
      </c>
      <c r="D79" s="146">
        <v>0.14169741697416982</v>
      </c>
      <c r="E79" s="363">
        <v>3579</v>
      </c>
      <c r="F79" s="146">
        <v>0.15675500969618628</v>
      </c>
      <c r="G79" s="363">
        <v>330</v>
      </c>
      <c r="H79" s="146">
        <v>-0.90779547359597657</v>
      </c>
      <c r="I79" s="364">
        <v>3169</v>
      </c>
      <c r="J79" s="63">
        <v>8.6030303030303035</v>
      </c>
    </row>
    <row r="80" spans="2:10" x14ac:dyDescent="0.25">
      <c r="B80" s="223" t="s">
        <v>116</v>
      </c>
      <c r="C80" s="363">
        <v>2567</v>
      </c>
      <c r="D80" s="146">
        <v>0.15839350180505418</v>
      </c>
      <c r="E80" s="363">
        <v>3501</v>
      </c>
      <c r="F80" s="146">
        <v>0.36384885079859752</v>
      </c>
      <c r="G80" s="363">
        <v>402</v>
      </c>
      <c r="H80" s="146">
        <v>-0.88517566409597259</v>
      </c>
      <c r="I80" s="364"/>
      <c r="J80" s="63"/>
    </row>
    <row r="81" spans="2:10" x14ac:dyDescent="0.25">
      <c r="B81" s="223" t="s">
        <v>117</v>
      </c>
      <c r="C81" s="363">
        <v>2486</v>
      </c>
      <c r="D81" s="146">
        <v>0.15145900880037044</v>
      </c>
      <c r="E81" s="363">
        <v>3084</v>
      </c>
      <c r="F81" s="146">
        <v>0.24054706355591304</v>
      </c>
      <c r="G81" s="363">
        <v>473</v>
      </c>
      <c r="H81" s="146">
        <v>-0.84662775616083008</v>
      </c>
      <c r="I81" s="364"/>
      <c r="J81" s="63"/>
    </row>
    <row r="82" spans="2:10" ht="16.5" thickBot="1" x14ac:dyDescent="0.3">
      <c r="B82" s="155" t="s">
        <v>119</v>
      </c>
      <c r="C82" s="150">
        <v>35863</v>
      </c>
      <c r="D82" s="151">
        <v>0.20216545990882273</v>
      </c>
      <c r="E82" s="150">
        <v>41567</v>
      </c>
      <c r="F82" s="151">
        <v>0.15904971697850145</v>
      </c>
      <c r="G82" s="150">
        <v>10015</v>
      </c>
      <c r="H82" s="151">
        <v>-0.75906368032333338</v>
      </c>
      <c r="I82" s="156">
        <v>9773</v>
      </c>
      <c r="J82" s="151">
        <v>6.9256017505470391E-2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191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323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222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263</v>
      </c>
      <c r="E90" s="355">
        <v>2019</v>
      </c>
      <c r="F90" s="145" t="s">
        <v>264</v>
      </c>
      <c r="G90" s="355">
        <v>2020</v>
      </c>
      <c r="H90" s="145" t="s">
        <v>265</v>
      </c>
      <c r="I90" s="355">
        <v>2021</v>
      </c>
      <c r="J90" s="145" t="s">
        <v>266</v>
      </c>
    </row>
    <row r="91" spans="2:10" x14ac:dyDescent="0.25">
      <c r="B91" s="223" t="s">
        <v>106</v>
      </c>
      <c r="C91" s="363">
        <v>962</v>
      </c>
      <c r="D91" s="146">
        <v>3.4408602150537648E-2</v>
      </c>
      <c r="E91" s="363">
        <v>1023</v>
      </c>
      <c r="F91" s="146">
        <v>6.3409563409563496E-2</v>
      </c>
      <c r="G91" s="363">
        <v>1186</v>
      </c>
      <c r="H91" s="146">
        <v>0.15933528836754651</v>
      </c>
      <c r="I91" s="364">
        <v>133</v>
      </c>
      <c r="J91" s="63">
        <v>-0.88785834738617198</v>
      </c>
    </row>
    <row r="92" spans="2:10" x14ac:dyDescent="0.25">
      <c r="B92" s="223" t="s">
        <v>107</v>
      </c>
      <c r="C92" s="363">
        <v>871</v>
      </c>
      <c r="D92" s="146">
        <v>0.14005235602094235</v>
      </c>
      <c r="E92" s="363">
        <v>748</v>
      </c>
      <c r="F92" s="146">
        <v>-0.14121699196326065</v>
      </c>
      <c r="G92" s="363">
        <v>1035</v>
      </c>
      <c r="H92" s="146">
        <v>0.3836898395721926</v>
      </c>
      <c r="I92" s="364">
        <v>94</v>
      </c>
      <c r="J92" s="63">
        <v>-0.90917874396135268</v>
      </c>
    </row>
    <row r="93" spans="2:10" x14ac:dyDescent="0.25">
      <c r="B93" s="223" t="s">
        <v>108</v>
      </c>
      <c r="C93" s="363">
        <v>1041</v>
      </c>
      <c r="D93" s="146">
        <v>5.4711246200607855E-2</v>
      </c>
      <c r="E93" s="363">
        <v>1105</v>
      </c>
      <c r="F93" s="146">
        <v>6.1479346781940336E-2</v>
      </c>
      <c r="G93" s="363">
        <v>461</v>
      </c>
      <c r="H93" s="146">
        <v>-0.58280542986425332</v>
      </c>
      <c r="I93" s="364">
        <v>45</v>
      </c>
      <c r="J93" s="63">
        <v>-0.90238611713665939</v>
      </c>
    </row>
    <row r="94" spans="2:10" x14ac:dyDescent="0.25">
      <c r="B94" s="223" t="s">
        <v>109</v>
      </c>
      <c r="C94" s="363">
        <v>963</v>
      </c>
      <c r="D94" s="146">
        <v>8.3769633507853047E-3</v>
      </c>
      <c r="E94" s="363">
        <v>1037</v>
      </c>
      <c r="F94" s="146">
        <v>7.6843198338525376E-2</v>
      </c>
      <c r="G94" s="363">
        <v>0</v>
      </c>
      <c r="H94" s="146">
        <v>-1</v>
      </c>
      <c r="I94" s="364">
        <v>39</v>
      </c>
      <c r="J94" s="63" t="s">
        <v>126</v>
      </c>
    </row>
    <row r="95" spans="2:10" x14ac:dyDescent="0.25">
      <c r="B95" s="223" t="s">
        <v>110</v>
      </c>
      <c r="C95" s="363">
        <v>1406</v>
      </c>
      <c r="D95" s="146">
        <v>0.19456244689889557</v>
      </c>
      <c r="E95" s="363">
        <v>1166</v>
      </c>
      <c r="F95" s="146">
        <v>-0.170697012802276</v>
      </c>
      <c r="G95" s="363">
        <v>0</v>
      </c>
      <c r="H95" s="146">
        <v>-1</v>
      </c>
      <c r="I95" s="364">
        <v>77</v>
      </c>
      <c r="J95" s="63" t="s">
        <v>126</v>
      </c>
    </row>
    <row r="96" spans="2:10" x14ac:dyDescent="0.25">
      <c r="B96" s="223" t="s">
        <v>111</v>
      </c>
      <c r="C96" s="363">
        <v>1385</v>
      </c>
      <c r="D96" s="146">
        <v>1.0948905109489093E-2</v>
      </c>
      <c r="E96" s="363">
        <v>1559</v>
      </c>
      <c r="F96" s="146">
        <v>0.1256317689530686</v>
      </c>
      <c r="G96" s="363">
        <v>0</v>
      </c>
      <c r="H96" s="146">
        <v>-1</v>
      </c>
      <c r="I96" s="364">
        <v>41</v>
      </c>
      <c r="J96" s="63" t="s">
        <v>126</v>
      </c>
    </row>
    <row r="97" spans="2:10" x14ac:dyDescent="0.25">
      <c r="B97" s="223" t="s">
        <v>112</v>
      </c>
      <c r="C97" s="363">
        <v>1417</v>
      </c>
      <c r="D97" s="146">
        <v>-3.9322033898305131E-2</v>
      </c>
      <c r="E97" s="363">
        <v>1482</v>
      </c>
      <c r="F97" s="146">
        <v>4.587155963302747E-2</v>
      </c>
      <c r="G97" s="363">
        <v>87</v>
      </c>
      <c r="H97" s="146">
        <v>-0.94129554655870451</v>
      </c>
      <c r="I97" s="364">
        <v>169</v>
      </c>
      <c r="J97" s="63">
        <v>0.94252873563218387</v>
      </c>
    </row>
    <row r="98" spans="2:10" x14ac:dyDescent="0.25">
      <c r="B98" s="223" t="s">
        <v>113</v>
      </c>
      <c r="C98" s="363">
        <v>1529</v>
      </c>
      <c r="D98" s="146">
        <v>0.10237923576063457</v>
      </c>
      <c r="E98" s="363">
        <v>1502</v>
      </c>
      <c r="F98" s="146">
        <v>-1.7658600392413293E-2</v>
      </c>
      <c r="G98" s="363">
        <v>202</v>
      </c>
      <c r="H98" s="146">
        <v>-0.86551264980026632</v>
      </c>
      <c r="I98" s="364">
        <v>967</v>
      </c>
      <c r="J98" s="63">
        <v>3.7871287128712874</v>
      </c>
    </row>
    <row r="99" spans="2:10" x14ac:dyDescent="0.25">
      <c r="B99" s="223" t="s">
        <v>114</v>
      </c>
      <c r="C99" s="363">
        <v>1336</v>
      </c>
      <c r="D99" s="146">
        <v>8.3018867924529172E-3</v>
      </c>
      <c r="E99" s="363">
        <v>1484</v>
      </c>
      <c r="F99" s="146">
        <v>0.11077844311377238</v>
      </c>
      <c r="G99" s="363">
        <v>146</v>
      </c>
      <c r="H99" s="146">
        <v>-0.90161725067385445</v>
      </c>
      <c r="I99" s="364">
        <v>794</v>
      </c>
      <c r="J99" s="63">
        <v>4.4383561643835616</v>
      </c>
    </row>
    <row r="100" spans="2:10" x14ac:dyDescent="0.25">
      <c r="B100" s="223" t="s">
        <v>115</v>
      </c>
      <c r="C100" s="363">
        <v>1124</v>
      </c>
      <c r="D100" s="146">
        <v>-5.3074978938500439E-2</v>
      </c>
      <c r="E100" s="363">
        <v>1401</v>
      </c>
      <c r="F100" s="146">
        <v>0.24644128113878994</v>
      </c>
      <c r="G100" s="363">
        <v>97</v>
      </c>
      <c r="H100" s="146">
        <v>-0.93076374018558172</v>
      </c>
      <c r="I100" s="364">
        <v>871</v>
      </c>
      <c r="J100" s="63">
        <v>7.9793814432989691</v>
      </c>
    </row>
    <row r="101" spans="2:10" x14ac:dyDescent="0.25">
      <c r="B101" s="223" t="s">
        <v>116</v>
      </c>
      <c r="C101" s="363">
        <v>879</v>
      </c>
      <c r="D101" s="146">
        <v>0.13565891472868219</v>
      </c>
      <c r="E101" s="363">
        <v>1010</v>
      </c>
      <c r="F101" s="146">
        <v>0.14903299203640508</v>
      </c>
      <c r="G101" s="363">
        <v>247</v>
      </c>
      <c r="H101" s="146">
        <v>-0.75544554455445545</v>
      </c>
      <c r="I101" s="364"/>
      <c r="J101" s="63"/>
    </row>
    <row r="102" spans="2:10" x14ac:dyDescent="0.25">
      <c r="B102" s="223" t="s">
        <v>117</v>
      </c>
      <c r="C102" s="363">
        <v>779</v>
      </c>
      <c r="D102" s="146">
        <v>-5.9178743961352698E-2</v>
      </c>
      <c r="E102" s="363">
        <v>998</v>
      </c>
      <c r="F102" s="146">
        <v>0.28112965340179707</v>
      </c>
      <c r="G102" s="363">
        <v>81</v>
      </c>
      <c r="H102" s="146">
        <v>-0.91883767535070138</v>
      </c>
      <c r="I102" s="364"/>
      <c r="J102" s="63"/>
    </row>
    <row r="103" spans="2:10" ht="16.5" thickBot="1" x14ac:dyDescent="0.3">
      <c r="B103" s="155" t="s">
        <v>119</v>
      </c>
      <c r="C103" s="150">
        <v>13692</v>
      </c>
      <c r="D103" s="151">
        <v>4.0504597613800541E-2</v>
      </c>
      <c r="E103" s="150">
        <v>14515</v>
      </c>
      <c r="F103" s="151">
        <v>6.0108092316681239E-2</v>
      </c>
      <c r="G103" s="150">
        <v>3542</v>
      </c>
      <c r="H103" s="151">
        <v>-0.75597657595590761</v>
      </c>
      <c r="I103" s="156">
        <v>3230</v>
      </c>
      <c r="J103" s="151">
        <v>4.9782202862476144E-3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191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324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223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263</v>
      </c>
      <c r="E111" s="355">
        <v>2019</v>
      </c>
      <c r="F111" s="145" t="s">
        <v>264</v>
      </c>
      <c r="G111" s="355">
        <v>2020</v>
      </c>
      <c r="H111" s="145" t="s">
        <v>265</v>
      </c>
      <c r="I111" s="355">
        <v>2021</v>
      </c>
      <c r="J111" s="145" t="s">
        <v>266</v>
      </c>
    </row>
    <row r="112" spans="2:10" x14ac:dyDescent="0.25">
      <c r="B112" s="223" t="s">
        <v>106</v>
      </c>
      <c r="C112" s="363">
        <v>270</v>
      </c>
      <c r="D112" s="146">
        <v>1.1600000000000001</v>
      </c>
      <c r="E112" s="363">
        <v>354</v>
      </c>
      <c r="F112" s="146">
        <v>0.31111111111111112</v>
      </c>
      <c r="G112" s="363">
        <v>450</v>
      </c>
      <c r="H112" s="146">
        <v>0.27118644067796605</v>
      </c>
      <c r="I112" s="364">
        <v>11</v>
      </c>
      <c r="J112" s="63">
        <v>-0.97555555555555551</v>
      </c>
    </row>
    <row r="113" spans="2:10" x14ac:dyDescent="0.25">
      <c r="B113" s="223" t="s">
        <v>107</v>
      </c>
      <c r="C113" s="363">
        <v>314</v>
      </c>
      <c r="D113" s="146">
        <v>-0.23227383863080686</v>
      </c>
      <c r="E113" s="363">
        <v>362</v>
      </c>
      <c r="F113" s="146">
        <v>0.15286624203821653</v>
      </c>
      <c r="G113" s="363">
        <v>431</v>
      </c>
      <c r="H113" s="146">
        <v>0.19060773480662974</v>
      </c>
      <c r="I113" s="364">
        <v>8</v>
      </c>
      <c r="J113" s="63">
        <v>-0.9814385150812065</v>
      </c>
    </row>
    <row r="114" spans="2:10" x14ac:dyDescent="0.25">
      <c r="B114" s="223" t="s">
        <v>108</v>
      </c>
      <c r="C114" s="363">
        <v>314</v>
      </c>
      <c r="D114" s="146">
        <v>-3.3846153846153859E-2</v>
      </c>
      <c r="E114" s="363">
        <v>497</v>
      </c>
      <c r="F114" s="146">
        <v>0.58280254777070062</v>
      </c>
      <c r="G114" s="363">
        <v>87</v>
      </c>
      <c r="H114" s="146">
        <v>-0.82494969818913477</v>
      </c>
      <c r="I114" s="364">
        <v>10</v>
      </c>
      <c r="J114" s="63">
        <v>-0.88505747126436785</v>
      </c>
    </row>
    <row r="115" spans="2:10" x14ac:dyDescent="0.25">
      <c r="B115" s="223" t="s">
        <v>109</v>
      </c>
      <c r="C115" s="363">
        <v>284</v>
      </c>
      <c r="D115" s="146">
        <v>0.23478260869565215</v>
      </c>
      <c r="E115" s="363">
        <v>518</v>
      </c>
      <c r="F115" s="146">
        <v>0.823943661971831</v>
      </c>
      <c r="G115" s="363">
        <v>0</v>
      </c>
      <c r="H115" s="146">
        <v>-1</v>
      </c>
      <c r="I115" s="364">
        <v>11</v>
      </c>
      <c r="J115" s="63" t="s">
        <v>126</v>
      </c>
    </row>
    <row r="116" spans="2:10" x14ac:dyDescent="0.25">
      <c r="B116" s="223" t="s">
        <v>110</v>
      </c>
      <c r="C116" s="363">
        <v>300</v>
      </c>
      <c r="D116" s="146">
        <v>0.11111111111111116</v>
      </c>
      <c r="E116" s="363">
        <v>76</v>
      </c>
      <c r="F116" s="146">
        <v>-0.74666666666666659</v>
      </c>
      <c r="G116" s="363">
        <v>0</v>
      </c>
      <c r="H116" s="146">
        <v>-1</v>
      </c>
      <c r="I116" s="364">
        <v>5</v>
      </c>
      <c r="J116" s="63" t="s">
        <v>126</v>
      </c>
    </row>
    <row r="117" spans="2:10" x14ac:dyDescent="0.25">
      <c r="B117" s="223" t="s">
        <v>111</v>
      </c>
      <c r="C117" s="363">
        <v>664</v>
      </c>
      <c r="D117" s="146">
        <v>0.3523421588594704</v>
      </c>
      <c r="E117" s="363">
        <v>28</v>
      </c>
      <c r="F117" s="146">
        <v>-0.95783132530120485</v>
      </c>
      <c r="G117" s="363">
        <v>0</v>
      </c>
      <c r="H117" s="146">
        <v>-1</v>
      </c>
      <c r="I117" s="364">
        <v>6</v>
      </c>
      <c r="J117" s="63" t="s">
        <v>126</v>
      </c>
    </row>
    <row r="118" spans="2:10" x14ac:dyDescent="0.25">
      <c r="B118" s="223" t="s">
        <v>112</v>
      </c>
      <c r="C118" s="363">
        <v>599</v>
      </c>
      <c r="D118" s="146">
        <v>0.52806122448979598</v>
      </c>
      <c r="E118" s="363">
        <v>732</v>
      </c>
      <c r="F118" s="146">
        <v>0.22203672787979967</v>
      </c>
      <c r="G118" s="363">
        <v>2</v>
      </c>
      <c r="H118" s="146">
        <v>-0.99726775956284153</v>
      </c>
      <c r="I118" s="364">
        <v>139</v>
      </c>
      <c r="J118" s="63">
        <v>68.5</v>
      </c>
    </row>
    <row r="119" spans="2:10" x14ac:dyDescent="0.25">
      <c r="B119" s="223" t="s">
        <v>113</v>
      </c>
      <c r="C119" s="363">
        <v>613</v>
      </c>
      <c r="D119" s="146">
        <v>0.67945205479452064</v>
      </c>
      <c r="E119" s="363">
        <v>616</v>
      </c>
      <c r="F119" s="146">
        <v>4.8939641109297938E-3</v>
      </c>
      <c r="G119" s="363">
        <v>49</v>
      </c>
      <c r="H119" s="146">
        <v>-0.92045454545454541</v>
      </c>
      <c r="I119" s="364">
        <v>305</v>
      </c>
      <c r="J119" s="63">
        <v>5.2244897959183669</v>
      </c>
    </row>
    <row r="120" spans="2:10" x14ac:dyDescent="0.25">
      <c r="B120" s="223" t="s">
        <v>114</v>
      </c>
      <c r="C120" s="363">
        <v>600</v>
      </c>
      <c r="D120" s="146">
        <v>0.92926045016077174</v>
      </c>
      <c r="E120" s="363">
        <v>497</v>
      </c>
      <c r="F120" s="146">
        <v>-0.17166666666666663</v>
      </c>
      <c r="G120" s="363">
        <v>15</v>
      </c>
      <c r="H120" s="146">
        <v>-0.96981891348088534</v>
      </c>
      <c r="I120" s="364">
        <v>338</v>
      </c>
      <c r="J120" s="63">
        <v>21.533333333333335</v>
      </c>
    </row>
    <row r="121" spans="2:10" x14ac:dyDescent="0.25">
      <c r="B121" s="223" t="s">
        <v>115</v>
      </c>
      <c r="C121" s="363">
        <v>382</v>
      </c>
      <c r="D121" s="146">
        <v>9.1428571428571415E-2</v>
      </c>
      <c r="E121" s="363">
        <v>408</v>
      </c>
      <c r="F121" s="146">
        <v>6.8062827225130906E-2</v>
      </c>
      <c r="G121" s="363">
        <v>1</v>
      </c>
      <c r="H121" s="146">
        <v>-0.99754901960784315</v>
      </c>
      <c r="I121" s="364">
        <v>300</v>
      </c>
      <c r="J121" s="63">
        <v>299</v>
      </c>
    </row>
    <row r="122" spans="2:10" x14ac:dyDescent="0.25">
      <c r="B122" s="223" t="s">
        <v>116</v>
      </c>
      <c r="C122" s="363">
        <v>373</v>
      </c>
      <c r="D122" s="146">
        <v>0.24749163879598668</v>
      </c>
      <c r="E122" s="363">
        <v>324</v>
      </c>
      <c r="F122" s="146">
        <v>-0.13136729222520105</v>
      </c>
      <c r="G122" s="363">
        <v>11</v>
      </c>
      <c r="H122" s="146">
        <v>-0.96604938271604934</v>
      </c>
      <c r="I122" s="364"/>
      <c r="J122" s="63"/>
    </row>
    <row r="123" spans="2:10" x14ac:dyDescent="0.25">
      <c r="B123" s="223" t="s">
        <v>117</v>
      </c>
      <c r="C123" s="363">
        <v>445</v>
      </c>
      <c r="D123" s="146">
        <v>0.82377049180327866</v>
      </c>
      <c r="E123" s="363">
        <v>354</v>
      </c>
      <c r="F123" s="146">
        <v>-0.20449438202247194</v>
      </c>
      <c r="G123" s="363">
        <v>18</v>
      </c>
      <c r="H123" s="146">
        <v>-0.94915254237288138</v>
      </c>
      <c r="I123" s="364"/>
      <c r="J123" s="63"/>
    </row>
    <row r="124" spans="2:10" ht="16.5" thickBot="1" x14ac:dyDescent="0.3">
      <c r="B124" s="155" t="s">
        <v>119</v>
      </c>
      <c r="C124" s="150">
        <v>5158</v>
      </c>
      <c r="D124" s="151">
        <v>0.35345053791655734</v>
      </c>
      <c r="E124" s="150">
        <v>4766</v>
      </c>
      <c r="F124" s="151">
        <v>-7.599844901124464E-2</v>
      </c>
      <c r="G124" s="150">
        <v>1064</v>
      </c>
      <c r="H124" s="151">
        <v>-0.77675199328577427</v>
      </c>
      <c r="I124" s="156">
        <v>1133</v>
      </c>
      <c r="J124" s="151">
        <v>9.4685990338164272E-2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191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325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224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263</v>
      </c>
      <c r="E132" s="355">
        <v>2019</v>
      </c>
      <c r="F132" s="145" t="s">
        <v>264</v>
      </c>
      <c r="G132" s="355">
        <v>2020</v>
      </c>
      <c r="H132" s="145" t="s">
        <v>265</v>
      </c>
      <c r="I132" s="355">
        <v>2021</v>
      </c>
      <c r="J132" s="145" t="s">
        <v>266</v>
      </c>
    </row>
    <row r="133" spans="2:10" x14ac:dyDescent="0.25">
      <c r="B133" s="223" t="s">
        <v>106</v>
      </c>
      <c r="C133" s="363">
        <v>42</v>
      </c>
      <c r="D133" s="146">
        <v>7.6923076923076872E-2</v>
      </c>
      <c r="E133" s="363">
        <v>42</v>
      </c>
      <c r="F133" s="146">
        <v>0</v>
      </c>
      <c r="G133" s="363">
        <v>28</v>
      </c>
      <c r="H133" s="146">
        <v>-0.33333333333333337</v>
      </c>
      <c r="I133" s="364">
        <v>2</v>
      </c>
      <c r="J133" s="63">
        <v>-0.9285714285714286</v>
      </c>
    </row>
    <row r="134" spans="2:10" x14ac:dyDescent="0.25">
      <c r="B134" s="223" t="s">
        <v>107</v>
      </c>
      <c r="C134" s="363">
        <v>24</v>
      </c>
      <c r="D134" s="146">
        <v>0.84615384615384626</v>
      </c>
      <c r="E134" s="363">
        <v>35</v>
      </c>
      <c r="F134" s="146">
        <v>0.45833333333333326</v>
      </c>
      <c r="G134" s="363">
        <v>41</v>
      </c>
      <c r="H134" s="146">
        <v>0.17142857142857149</v>
      </c>
      <c r="I134" s="364">
        <v>5</v>
      </c>
      <c r="J134" s="63">
        <v>-0.87804878048780488</v>
      </c>
    </row>
    <row r="135" spans="2:10" x14ac:dyDescent="0.25">
      <c r="B135" s="223" t="s">
        <v>108</v>
      </c>
      <c r="C135" s="363">
        <v>17</v>
      </c>
      <c r="D135" s="146">
        <v>-0.31999999999999995</v>
      </c>
      <c r="E135" s="363">
        <v>9</v>
      </c>
      <c r="F135" s="146">
        <v>-0.47058823529411764</v>
      </c>
      <c r="G135" s="363">
        <v>10</v>
      </c>
      <c r="H135" s="146">
        <v>0.11111111111111116</v>
      </c>
      <c r="I135" s="364">
        <v>2</v>
      </c>
      <c r="J135" s="63">
        <v>-0.8</v>
      </c>
    </row>
    <row r="136" spans="2:10" x14ac:dyDescent="0.25">
      <c r="B136" s="223" t="s">
        <v>109</v>
      </c>
      <c r="C136" s="363">
        <v>10</v>
      </c>
      <c r="D136" s="146">
        <v>0.4285714285714286</v>
      </c>
      <c r="E136" s="363">
        <v>23</v>
      </c>
      <c r="F136" s="146">
        <v>1.2999999999999998</v>
      </c>
      <c r="G136" s="363">
        <v>0</v>
      </c>
      <c r="H136" s="146">
        <v>-1</v>
      </c>
      <c r="I136" s="364">
        <v>0</v>
      </c>
      <c r="J136" s="63" t="s">
        <v>126</v>
      </c>
    </row>
    <row r="137" spans="2:10" x14ac:dyDescent="0.25">
      <c r="B137" s="223" t="s">
        <v>110</v>
      </c>
      <c r="C137" s="363">
        <v>10</v>
      </c>
      <c r="D137" s="146">
        <v>0.4285714285714286</v>
      </c>
      <c r="E137" s="363">
        <v>14</v>
      </c>
      <c r="F137" s="146">
        <v>0.39999999999999991</v>
      </c>
      <c r="G137" s="363">
        <v>0</v>
      </c>
      <c r="H137" s="146">
        <v>-1</v>
      </c>
      <c r="I137" s="364">
        <v>7</v>
      </c>
      <c r="J137" s="63" t="s">
        <v>126</v>
      </c>
    </row>
    <row r="138" spans="2:10" x14ac:dyDescent="0.25">
      <c r="B138" s="223" t="s">
        <v>111</v>
      </c>
      <c r="C138" s="363">
        <v>8</v>
      </c>
      <c r="D138" s="146">
        <v>-0.33333333333333337</v>
      </c>
      <c r="E138" s="363">
        <v>7</v>
      </c>
      <c r="F138" s="146">
        <v>-0.125</v>
      </c>
      <c r="G138" s="363">
        <v>0</v>
      </c>
      <c r="H138" s="146">
        <v>-1</v>
      </c>
      <c r="I138" s="364">
        <v>5</v>
      </c>
      <c r="J138" s="63" t="s">
        <v>126</v>
      </c>
    </row>
    <row r="139" spans="2:10" x14ac:dyDescent="0.25">
      <c r="B139" s="223" t="s">
        <v>112</v>
      </c>
      <c r="C139" s="363">
        <v>5</v>
      </c>
      <c r="D139" s="146" t="s">
        <v>126</v>
      </c>
      <c r="E139" s="363">
        <v>8</v>
      </c>
      <c r="F139" s="146">
        <v>0.60000000000000009</v>
      </c>
      <c r="G139" s="363">
        <v>1</v>
      </c>
      <c r="H139" s="146">
        <v>-0.875</v>
      </c>
      <c r="I139" s="364">
        <v>0</v>
      </c>
      <c r="J139" s="63">
        <v>-1</v>
      </c>
    </row>
    <row r="140" spans="2:10" x14ac:dyDescent="0.25">
      <c r="B140" s="223" t="s">
        <v>113</v>
      </c>
      <c r="C140" s="363">
        <v>11</v>
      </c>
      <c r="D140" s="146">
        <v>4.5</v>
      </c>
      <c r="E140" s="363">
        <v>18</v>
      </c>
      <c r="F140" s="146">
        <v>0.63636363636363646</v>
      </c>
      <c r="G140" s="363">
        <v>2</v>
      </c>
      <c r="H140" s="146">
        <v>-0.88888888888888884</v>
      </c>
      <c r="I140" s="364">
        <v>4</v>
      </c>
      <c r="J140" s="63">
        <v>1</v>
      </c>
    </row>
    <row r="141" spans="2:10" x14ac:dyDescent="0.25">
      <c r="B141" s="223" t="s">
        <v>114</v>
      </c>
      <c r="C141" s="363">
        <v>16</v>
      </c>
      <c r="D141" s="146">
        <v>0.23076923076923084</v>
      </c>
      <c r="E141" s="363">
        <v>17</v>
      </c>
      <c r="F141" s="146">
        <v>6.25E-2</v>
      </c>
      <c r="G141" s="363">
        <v>4</v>
      </c>
      <c r="H141" s="146">
        <v>-0.76470588235294112</v>
      </c>
      <c r="I141" s="364">
        <v>1</v>
      </c>
      <c r="J141" s="63">
        <v>-0.75</v>
      </c>
    </row>
    <row r="142" spans="2:10" x14ac:dyDescent="0.25">
      <c r="B142" s="223" t="s">
        <v>115</v>
      </c>
      <c r="C142" s="363">
        <v>21</v>
      </c>
      <c r="D142" s="146">
        <v>-0.125</v>
      </c>
      <c r="E142" s="363">
        <v>9</v>
      </c>
      <c r="F142" s="146">
        <v>-0.5714285714285714</v>
      </c>
      <c r="G142" s="363">
        <v>0</v>
      </c>
      <c r="H142" s="146">
        <v>-1</v>
      </c>
      <c r="I142" s="364">
        <v>4</v>
      </c>
      <c r="J142" s="63" t="s">
        <v>126</v>
      </c>
    </row>
    <row r="143" spans="2:10" x14ac:dyDescent="0.25">
      <c r="B143" s="223" t="s">
        <v>116</v>
      </c>
      <c r="C143" s="363">
        <v>22</v>
      </c>
      <c r="D143" s="146">
        <v>0</v>
      </c>
      <c r="E143" s="363">
        <v>35</v>
      </c>
      <c r="F143" s="146">
        <v>0.59090909090909083</v>
      </c>
      <c r="G143" s="363">
        <v>0</v>
      </c>
      <c r="H143" s="146">
        <v>-1</v>
      </c>
      <c r="I143" s="364"/>
      <c r="J143" s="63"/>
    </row>
    <row r="144" spans="2:10" x14ac:dyDescent="0.25">
      <c r="B144" s="223" t="s">
        <v>117</v>
      </c>
      <c r="C144" s="363">
        <v>30</v>
      </c>
      <c r="D144" s="146">
        <v>1</v>
      </c>
      <c r="E144" s="363">
        <v>30</v>
      </c>
      <c r="F144" s="146">
        <v>0</v>
      </c>
      <c r="G144" s="363">
        <v>0</v>
      </c>
      <c r="H144" s="146">
        <v>-1</v>
      </c>
      <c r="I144" s="364"/>
      <c r="J144" s="63"/>
    </row>
    <row r="145" spans="2:10" ht="16.5" thickBot="1" x14ac:dyDescent="0.3">
      <c r="B145" s="155" t="s">
        <v>119</v>
      </c>
      <c r="C145" s="150">
        <v>216</v>
      </c>
      <c r="D145" s="151">
        <v>0.2067039106145252</v>
      </c>
      <c r="E145" s="150">
        <v>247</v>
      </c>
      <c r="F145" s="151">
        <v>0.1435185185185186</v>
      </c>
      <c r="G145" s="150">
        <v>86</v>
      </c>
      <c r="H145" s="151">
        <v>-0.65182186234817818</v>
      </c>
      <c r="I145" s="156">
        <v>30</v>
      </c>
      <c r="J145" s="151">
        <v>-0.65116279069767447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191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326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227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263</v>
      </c>
      <c r="E153" s="355">
        <v>2019</v>
      </c>
      <c r="F153" s="145" t="s">
        <v>264</v>
      </c>
      <c r="G153" s="355">
        <v>2020</v>
      </c>
      <c r="H153" s="145" t="s">
        <v>265</v>
      </c>
      <c r="I153" s="355">
        <v>2021</v>
      </c>
      <c r="J153" s="145" t="s">
        <v>266</v>
      </c>
    </row>
    <row r="154" spans="2:10" x14ac:dyDescent="0.25">
      <c r="B154" s="223" t="s">
        <v>106</v>
      </c>
      <c r="C154" s="363">
        <v>3304</v>
      </c>
      <c r="D154" s="146">
        <v>0.27419976860779016</v>
      </c>
      <c r="E154" s="363">
        <v>3500</v>
      </c>
      <c r="F154" s="146">
        <v>5.9322033898305149E-2</v>
      </c>
      <c r="G154" s="363">
        <v>3581</v>
      </c>
      <c r="H154" s="146">
        <v>2.3142857142857132E-2</v>
      </c>
      <c r="I154" s="364">
        <v>354</v>
      </c>
      <c r="J154" s="63">
        <v>-0.90114493158335662</v>
      </c>
    </row>
    <row r="155" spans="2:10" x14ac:dyDescent="0.25">
      <c r="B155" s="223" t="s">
        <v>107</v>
      </c>
      <c r="C155" s="363">
        <v>2641</v>
      </c>
      <c r="D155" s="146">
        <v>0.26242829827915859</v>
      </c>
      <c r="E155" s="363">
        <v>3267</v>
      </c>
      <c r="F155" s="146">
        <v>0.23703142748958728</v>
      </c>
      <c r="G155" s="363">
        <v>3538</v>
      </c>
      <c r="H155" s="146">
        <v>8.2950719314355714E-2</v>
      </c>
      <c r="I155" s="364">
        <v>247</v>
      </c>
      <c r="J155" s="63">
        <v>-0.93018654607122664</v>
      </c>
    </row>
    <row r="156" spans="2:10" x14ac:dyDescent="0.25">
      <c r="B156" s="223" t="s">
        <v>108</v>
      </c>
      <c r="C156" s="363">
        <v>3239</v>
      </c>
      <c r="D156" s="146">
        <v>0.22968868640850415</v>
      </c>
      <c r="E156" s="363">
        <v>3941</v>
      </c>
      <c r="F156" s="146">
        <v>0.21673355974066078</v>
      </c>
      <c r="G156" s="363">
        <v>1202</v>
      </c>
      <c r="H156" s="146">
        <v>-0.69500126871352452</v>
      </c>
      <c r="I156" s="364">
        <v>159</v>
      </c>
      <c r="J156" s="63">
        <v>-0.86772046589018303</v>
      </c>
    </row>
    <row r="157" spans="2:10" x14ac:dyDescent="0.25">
      <c r="B157" s="223" t="s">
        <v>109</v>
      </c>
      <c r="C157" s="363">
        <v>3496</v>
      </c>
      <c r="D157" s="146">
        <v>2.7027027027026973E-2</v>
      </c>
      <c r="E157" s="363">
        <v>4219</v>
      </c>
      <c r="F157" s="146">
        <v>0.20680778032036606</v>
      </c>
      <c r="G157" s="363">
        <v>0</v>
      </c>
      <c r="H157" s="146">
        <v>-1</v>
      </c>
      <c r="I157" s="364">
        <v>139</v>
      </c>
      <c r="J157" s="63" t="s">
        <v>126</v>
      </c>
    </row>
    <row r="158" spans="2:10" x14ac:dyDescent="0.25">
      <c r="B158" s="223" t="s">
        <v>110</v>
      </c>
      <c r="C158" s="363">
        <v>4112</v>
      </c>
      <c r="D158" s="146">
        <v>6.6095471236229386E-3</v>
      </c>
      <c r="E158" s="363">
        <v>4947</v>
      </c>
      <c r="F158" s="146">
        <v>0.20306420233463029</v>
      </c>
      <c r="G158" s="363">
        <v>0</v>
      </c>
      <c r="H158" s="146">
        <v>-1</v>
      </c>
      <c r="I158" s="364">
        <v>92</v>
      </c>
      <c r="J158" s="63" t="s">
        <v>126</v>
      </c>
    </row>
    <row r="159" spans="2:10" x14ac:dyDescent="0.25">
      <c r="B159" s="223" t="s">
        <v>111</v>
      </c>
      <c r="C159" s="363">
        <v>5880</v>
      </c>
      <c r="D159" s="146">
        <v>2.5575447570331811E-3</v>
      </c>
      <c r="E159" s="363">
        <v>6777</v>
      </c>
      <c r="F159" s="146">
        <v>0.15255102040816326</v>
      </c>
      <c r="G159" s="363">
        <v>0</v>
      </c>
      <c r="H159" s="146">
        <v>-1</v>
      </c>
      <c r="I159" s="364">
        <v>117</v>
      </c>
      <c r="J159" s="63" t="s">
        <v>126</v>
      </c>
    </row>
    <row r="160" spans="2:10" x14ac:dyDescent="0.25">
      <c r="B160" s="223" t="s">
        <v>112</v>
      </c>
      <c r="C160" s="363">
        <v>6647</v>
      </c>
      <c r="D160" s="146">
        <v>4.4304791830322099E-2</v>
      </c>
      <c r="E160" s="363">
        <v>6715</v>
      </c>
      <c r="F160" s="146">
        <v>1.0230179028132946E-2</v>
      </c>
      <c r="G160" s="363">
        <v>341</v>
      </c>
      <c r="H160" s="146">
        <v>-0.94921816827997019</v>
      </c>
      <c r="I160" s="364">
        <v>717</v>
      </c>
      <c r="J160" s="63">
        <v>1.1026392961876832</v>
      </c>
    </row>
    <row r="161" spans="2:10" x14ac:dyDescent="0.25">
      <c r="B161" s="223" t="s">
        <v>113</v>
      </c>
      <c r="C161" s="363">
        <v>5799</v>
      </c>
      <c r="D161" s="146">
        <v>6.2467464862050459E-3</v>
      </c>
      <c r="E161" s="363">
        <v>6355</v>
      </c>
      <c r="F161" s="146">
        <v>9.5878599758579153E-2</v>
      </c>
      <c r="G161" s="363">
        <v>278</v>
      </c>
      <c r="H161" s="146">
        <v>-0.9562549173878836</v>
      </c>
      <c r="I161" s="364">
        <v>1488</v>
      </c>
      <c r="J161" s="63">
        <v>4.3525179856115104</v>
      </c>
    </row>
    <row r="162" spans="2:10" x14ac:dyDescent="0.25">
      <c r="B162" s="223" t="s">
        <v>114</v>
      </c>
      <c r="C162" s="363">
        <v>5564</v>
      </c>
      <c r="D162" s="146">
        <v>0.16596814752724232</v>
      </c>
      <c r="E162" s="363">
        <v>4722</v>
      </c>
      <c r="F162" s="146">
        <v>-0.15132997843278218</v>
      </c>
      <c r="G162" s="363">
        <v>188</v>
      </c>
      <c r="H162" s="146">
        <v>-0.96018636171113936</v>
      </c>
      <c r="I162" s="364">
        <v>1749</v>
      </c>
      <c r="J162" s="63">
        <v>8.3031914893617014</v>
      </c>
    </row>
    <row r="163" spans="2:10" x14ac:dyDescent="0.25">
      <c r="B163" s="223" t="s">
        <v>115</v>
      </c>
      <c r="C163" s="363">
        <v>4714</v>
      </c>
      <c r="D163" s="146">
        <v>0.17556109725685776</v>
      </c>
      <c r="E163" s="363">
        <v>4620</v>
      </c>
      <c r="F163" s="146">
        <v>-1.9940602460755241E-2</v>
      </c>
      <c r="G163" s="363">
        <v>254</v>
      </c>
      <c r="H163" s="146">
        <v>-0.94502164502164498</v>
      </c>
      <c r="I163" s="364">
        <v>2117</v>
      </c>
      <c r="J163" s="63">
        <v>7.3346456692913389</v>
      </c>
    </row>
    <row r="164" spans="2:10" x14ac:dyDescent="0.25">
      <c r="B164" s="223" t="s">
        <v>116</v>
      </c>
      <c r="C164" s="363">
        <v>3003</v>
      </c>
      <c r="D164" s="146">
        <v>0.22321792260692463</v>
      </c>
      <c r="E164" s="363">
        <v>3428</v>
      </c>
      <c r="F164" s="146">
        <v>0.14152514152514151</v>
      </c>
      <c r="G164" s="363">
        <v>401</v>
      </c>
      <c r="H164" s="146">
        <v>-0.88302217036172692</v>
      </c>
      <c r="I164" s="364"/>
      <c r="J164" s="63"/>
    </row>
    <row r="165" spans="2:10" x14ac:dyDescent="0.25">
      <c r="B165" s="223" t="s">
        <v>117</v>
      </c>
      <c r="C165" s="363">
        <v>3171</v>
      </c>
      <c r="D165" s="146">
        <v>1.0516252390057268E-2</v>
      </c>
      <c r="E165" s="363">
        <v>3689</v>
      </c>
      <c r="F165" s="146">
        <v>0.16335540838852092</v>
      </c>
      <c r="G165" s="363">
        <v>715</v>
      </c>
      <c r="H165" s="146">
        <v>-0.80618053673082135</v>
      </c>
      <c r="I165" s="364"/>
      <c r="J165" s="63"/>
    </row>
    <row r="166" spans="2:10" ht="16.5" thickBot="1" x14ac:dyDescent="0.3">
      <c r="B166" s="155" t="s">
        <v>119</v>
      </c>
      <c r="C166" s="150">
        <v>51570</v>
      </c>
      <c r="D166" s="151">
        <v>9.3140579955909741E-2</v>
      </c>
      <c r="E166" s="150">
        <v>56180</v>
      </c>
      <c r="F166" s="151">
        <v>8.9393057979445523E-2</v>
      </c>
      <c r="G166" s="150">
        <v>10498</v>
      </c>
      <c r="H166" s="151">
        <v>-0.81313634745461016</v>
      </c>
      <c r="I166" s="156">
        <v>7179</v>
      </c>
      <c r="J166" s="151">
        <v>-0.23481134086548705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191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EDC11-732E-45E9-B917-D7A163332CF9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365"/>
      <c r="B6" s="66" t="s">
        <v>106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107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109</v>
      </c>
      <c r="C9" s="201">
        <v>94957</v>
      </c>
      <c r="D9" s="366" t="s">
        <v>126</v>
      </c>
      <c r="E9" s="201">
        <v>37298</v>
      </c>
      <c r="F9" s="366" t="s">
        <v>126</v>
      </c>
      <c r="G9" s="201">
        <v>57659</v>
      </c>
      <c r="H9" s="366" t="s">
        <v>126</v>
      </c>
      <c r="I9" s="201">
        <v>28726.351517996078</v>
      </c>
      <c r="J9" s="366" t="s">
        <v>126</v>
      </c>
      <c r="K9" s="201">
        <v>8393.0818223141177</v>
      </c>
      <c r="L9" s="366" t="s">
        <v>126</v>
      </c>
      <c r="M9" s="201">
        <v>37119.433340310192</v>
      </c>
      <c r="N9" s="366" t="s">
        <v>126</v>
      </c>
      <c r="O9" s="201">
        <v>20539.566659747466</v>
      </c>
      <c r="P9" s="366" t="s">
        <v>126</v>
      </c>
      <c r="Q9" s="201">
        <v>1455</v>
      </c>
      <c r="R9" s="366" t="s">
        <v>126</v>
      </c>
      <c r="S9" s="201">
        <v>4469</v>
      </c>
      <c r="T9" s="366" t="s">
        <v>126</v>
      </c>
      <c r="U9" s="201">
        <v>1689</v>
      </c>
      <c r="V9" s="366" t="s">
        <v>126</v>
      </c>
      <c r="W9" s="201">
        <v>1424</v>
      </c>
      <c r="X9" s="366" t="s">
        <v>126</v>
      </c>
      <c r="Y9" s="201">
        <v>5857</v>
      </c>
      <c r="Z9" s="366" t="s">
        <v>126</v>
      </c>
      <c r="AA9" s="201">
        <v>368</v>
      </c>
      <c r="AB9" s="366" t="s">
        <v>126</v>
      </c>
      <c r="AC9" s="201">
        <v>3514</v>
      </c>
      <c r="AD9" s="366" t="s">
        <v>126</v>
      </c>
      <c r="AE9" s="201">
        <v>260</v>
      </c>
      <c r="AF9" s="366" t="s">
        <v>126</v>
      </c>
      <c r="AG9" s="201">
        <v>59</v>
      </c>
      <c r="AH9" s="366" t="s">
        <v>126</v>
      </c>
      <c r="AI9" s="201">
        <v>82</v>
      </c>
      <c r="AJ9" s="366" t="s">
        <v>126</v>
      </c>
      <c r="AK9" s="201">
        <v>122</v>
      </c>
      <c r="AL9" s="366" t="s">
        <v>126</v>
      </c>
      <c r="AM9" s="201">
        <v>2268</v>
      </c>
      <c r="AN9" s="366" t="s">
        <v>126</v>
      </c>
      <c r="AO9" s="201">
        <v>466</v>
      </c>
      <c r="AP9" s="366" t="s">
        <v>126</v>
      </c>
      <c r="AQ9" s="201">
        <v>408</v>
      </c>
      <c r="AR9" s="366" t="s">
        <v>126</v>
      </c>
      <c r="AS9" s="201">
        <v>5964</v>
      </c>
      <c r="AT9" s="366" t="s">
        <v>126</v>
      </c>
      <c r="AU9" s="201">
        <v>6206</v>
      </c>
      <c r="AV9" s="366" t="s">
        <v>126</v>
      </c>
      <c r="AW9" s="201">
        <v>313</v>
      </c>
      <c r="AX9" s="366" t="s">
        <v>126</v>
      </c>
      <c r="AY9" s="201">
        <v>729</v>
      </c>
      <c r="AZ9" s="366" t="s">
        <v>126</v>
      </c>
      <c r="BA9" s="201">
        <v>1645</v>
      </c>
      <c r="BB9" s="366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6" t="s">
        <v>126</v>
      </c>
      <c r="E10" s="201">
        <v>46660</v>
      </c>
      <c r="F10" s="366" t="s">
        <v>126</v>
      </c>
      <c r="G10" s="201">
        <v>69677</v>
      </c>
      <c r="H10" s="366" t="s">
        <v>126</v>
      </c>
      <c r="I10" s="201">
        <v>32955</v>
      </c>
      <c r="J10" s="366" t="s">
        <v>126</v>
      </c>
      <c r="K10" s="201">
        <v>11837</v>
      </c>
      <c r="L10" s="366" t="s">
        <v>126</v>
      </c>
      <c r="M10" s="201">
        <v>44792</v>
      </c>
      <c r="N10" s="366" t="s">
        <v>126</v>
      </c>
      <c r="O10" s="201">
        <v>24884</v>
      </c>
      <c r="P10" s="366" t="s">
        <v>126</v>
      </c>
      <c r="Q10" s="201">
        <v>1909</v>
      </c>
      <c r="R10" s="366" t="s">
        <v>126</v>
      </c>
      <c r="S10" s="201">
        <v>6991</v>
      </c>
      <c r="T10" s="366" t="s">
        <v>126</v>
      </c>
      <c r="U10" s="201">
        <v>2675</v>
      </c>
      <c r="V10" s="366" t="s">
        <v>126</v>
      </c>
      <c r="W10" s="201">
        <v>3714</v>
      </c>
      <c r="X10" s="366" t="s">
        <v>126</v>
      </c>
      <c r="Y10" s="201">
        <v>10026</v>
      </c>
      <c r="Z10" s="366" t="s">
        <v>126</v>
      </c>
      <c r="AA10" s="201">
        <v>367</v>
      </c>
      <c r="AB10" s="366" t="s">
        <v>126</v>
      </c>
      <c r="AC10" s="201">
        <v>4284</v>
      </c>
      <c r="AD10" s="366" t="s">
        <v>126</v>
      </c>
      <c r="AE10" s="201">
        <v>272</v>
      </c>
      <c r="AF10" s="366" t="s">
        <v>126</v>
      </c>
      <c r="AG10" s="201">
        <v>44</v>
      </c>
      <c r="AH10" s="366" t="s">
        <v>126</v>
      </c>
      <c r="AI10" s="201">
        <v>52</v>
      </c>
      <c r="AJ10" s="366" t="s">
        <v>126</v>
      </c>
      <c r="AK10" s="201">
        <v>141</v>
      </c>
      <c r="AL10" s="366" t="s">
        <v>126</v>
      </c>
      <c r="AM10" s="201">
        <v>2573</v>
      </c>
      <c r="AN10" s="366" t="s">
        <v>126</v>
      </c>
      <c r="AO10" s="201">
        <v>619</v>
      </c>
      <c r="AP10" s="366" t="s">
        <v>126</v>
      </c>
      <c r="AQ10" s="201">
        <v>338</v>
      </c>
      <c r="AR10" s="366" t="s">
        <v>126</v>
      </c>
      <c r="AS10" s="201">
        <v>5399</v>
      </c>
      <c r="AT10" s="366" t="s">
        <v>126</v>
      </c>
      <c r="AU10" s="201">
        <v>4888</v>
      </c>
      <c r="AV10" s="366" t="s">
        <v>126</v>
      </c>
      <c r="AW10" s="201">
        <v>355</v>
      </c>
      <c r="AX10" s="366" t="s">
        <v>126</v>
      </c>
      <c r="AY10" s="201">
        <v>753</v>
      </c>
      <c r="AZ10" s="366" t="s">
        <v>126</v>
      </c>
      <c r="BA10" s="201">
        <v>1260</v>
      </c>
      <c r="BB10" s="366" t="s">
        <v>126</v>
      </c>
    </row>
    <row r="11" spans="1:54" s="4" customFormat="1" x14ac:dyDescent="0.25">
      <c r="A11" s="365"/>
      <c r="B11" s="66" t="s">
        <v>111</v>
      </c>
      <c r="C11" s="201">
        <v>151737</v>
      </c>
      <c r="D11" s="366" t="s">
        <v>126</v>
      </c>
      <c r="E11" s="201">
        <v>56990</v>
      </c>
      <c r="F11" s="366" t="s">
        <v>126</v>
      </c>
      <c r="G11" s="201">
        <v>94747</v>
      </c>
      <c r="H11" s="366" t="s">
        <v>126</v>
      </c>
      <c r="I11" s="201">
        <v>43003.677466076253</v>
      </c>
      <c r="J11" s="366" t="s">
        <v>126</v>
      </c>
      <c r="K11" s="201">
        <v>11650.225484889568</v>
      </c>
      <c r="L11" s="366" t="s">
        <v>126</v>
      </c>
      <c r="M11" s="201">
        <v>54653.902950965821</v>
      </c>
      <c r="N11" s="366" t="s">
        <v>126</v>
      </c>
      <c r="O11" s="201">
        <v>40093.097049034186</v>
      </c>
      <c r="P11" s="366" t="s">
        <v>126</v>
      </c>
      <c r="Q11" s="201">
        <v>4484</v>
      </c>
      <c r="R11" s="366" t="s">
        <v>126</v>
      </c>
      <c r="S11" s="201">
        <v>10090</v>
      </c>
      <c r="T11" s="366" t="s">
        <v>126</v>
      </c>
      <c r="U11" s="201">
        <v>6548</v>
      </c>
      <c r="V11" s="366" t="s">
        <v>126</v>
      </c>
      <c r="W11" s="201">
        <v>5846</v>
      </c>
      <c r="X11" s="366" t="s">
        <v>126</v>
      </c>
      <c r="Y11" s="201">
        <v>7280</v>
      </c>
      <c r="Z11" s="366" t="s">
        <v>126</v>
      </c>
      <c r="AA11" s="201">
        <v>444</v>
      </c>
      <c r="AB11" s="366" t="s">
        <v>126</v>
      </c>
      <c r="AC11" s="201">
        <v>3856</v>
      </c>
      <c r="AD11" s="366" t="s">
        <v>126</v>
      </c>
      <c r="AE11" s="201">
        <v>147</v>
      </c>
      <c r="AF11" s="366" t="s">
        <v>126</v>
      </c>
      <c r="AG11" s="201">
        <v>27</v>
      </c>
      <c r="AH11" s="366" t="s">
        <v>126</v>
      </c>
      <c r="AI11" s="201">
        <v>18</v>
      </c>
      <c r="AJ11" s="366" t="s">
        <v>126</v>
      </c>
      <c r="AK11" s="201">
        <v>202</v>
      </c>
      <c r="AL11" s="366" t="s">
        <v>126</v>
      </c>
      <c r="AM11" s="201">
        <v>1544</v>
      </c>
      <c r="AN11" s="366" t="s">
        <v>126</v>
      </c>
      <c r="AO11" s="201">
        <v>485</v>
      </c>
      <c r="AP11" s="366" t="s">
        <v>126</v>
      </c>
      <c r="AQ11" s="201">
        <v>331</v>
      </c>
      <c r="AR11" s="366" t="s">
        <v>126</v>
      </c>
      <c r="AS11" s="201">
        <v>6248</v>
      </c>
      <c r="AT11" s="366" t="s">
        <v>126</v>
      </c>
      <c r="AU11" s="201">
        <v>6471</v>
      </c>
      <c r="AV11" s="366" t="s">
        <v>126</v>
      </c>
      <c r="AW11" s="201">
        <v>380</v>
      </c>
      <c r="AX11" s="366" t="s">
        <v>126</v>
      </c>
      <c r="AY11" s="201">
        <v>1063</v>
      </c>
      <c r="AZ11" s="366" t="s">
        <v>126</v>
      </c>
      <c r="BA11" s="201">
        <v>1526</v>
      </c>
      <c r="BB11" s="366" t="s">
        <v>126</v>
      </c>
    </row>
    <row r="12" spans="1:54" s="4" customFormat="1" x14ac:dyDescent="0.25">
      <c r="A12" s="365"/>
      <c r="B12" s="66" t="s">
        <v>112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113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114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115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116</v>
      </c>
      <c r="C16" s="201" t="s">
        <v>126</v>
      </c>
      <c r="D16" s="366" t="s">
        <v>126</v>
      </c>
      <c r="E16" s="201" t="s">
        <v>126</v>
      </c>
      <c r="F16" s="366" t="s">
        <v>126</v>
      </c>
      <c r="G16" s="201" t="s">
        <v>126</v>
      </c>
      <c r="H16" s="366" t="s">
        <v>126</v>
      </c>
      <c r="I16" s="201" t="s">
        <v>126</v>
      </c>
      <c r="J16" s="366" t="s">
        <v>126</v>
      </c>
      <c r="K16" s="201" t="s">
        <v>126</v>
      </c>
      <c r="L16" s="366" t="s">
        <v>126</v>
      </c>
      <c r="M16" s="201" t="s">
        <v>126</v>
      </c>
      <c r="N16" s="366" t="s">
        <v>126</v>
      </c>
      <c r="O16" s="201" t="s">
        <v>126</v>
      </c>
      <c r="P16" s="366" t="s">
        <v>126</v>
      </c>
      <c r="Q16" s="201" t="s">
        <v>126</v>
      </c>
      <c r="R16" s="366" t="s">
        <v>126</v>
      </c>
      <c r="S16" s="201" t="s">
        <v>126</v>
      </c>
      <c r="T16" s="366" t="s">
        <v>126</v>
      </c>
      <c r="U16" s="201" t="s">
        <v>126</v>
      </c>
      <c r="V16" s="366" t="s">
        <v>126</v>
      </c>
      <c r="W16" s="201" t="s">
        <v>126</v>
      </c>
      <c r="X16" s="366" t="s">
        <v>126</v>
      </c>
      <c r="Y16" s="201" t="s">
        <v>126</v>
      </c>
      <c r="Z16" s="366" t="s">
        <v>126</v>
      </c>
      <c r="AA16" s="201" t="s">
        <v>126</v>
      </c>
      <c r="AB16" s="366" t="s">
        <v>126</v>
      </c>
      <c r="AC16" s="201" t="s">
        <v>126</v>
      </c>
      <c r="AD16" s="366" t="s">
        <v>126</v>
      </c>
      <c r="AE16" s="201" t="s">
        <v>126</v>
      </c>
      <c r="AF16" s="366" t="s">
        <v>126</v>
      </c>
      <c r="AG16" s="201" t="s">
        <v>126</v>
      </c>
      <c r="AH16" s="366" t="s">
        <v>126</v>
      </c>
      <c r="AI16" s="201" t="s">
        <v>126</v>
      </c>
      <c r="AJ16" s="366" t="s">
        <v>126</v>
      </c>
      <c r="AK16" s="201" t="s">
        <v>126</v>
      </c>
      <c r="AL16" s="366" t="s">
        <v>126</v>
      </c>
      <c r="AM16" s="201" t="s">
        <v>126</v>
      </c>
      <c r="AN16" s="366" t="s">
        <v>126</v>
      </c>
      <c r="AO16" s="201" t="s">
        <v>126</v>
      </c>
      <c r="AP16" s="366" t="s">
        <v>126</v>
      </c>
      <c r="AQ16" s="201" t="s">
        <v>126</v>
      </c>
      <c r="AR16" s="366" t="s">
        <v>126</v>
      </c>
      <c r="AS16" s="201" t="s">
        <v>126</v>
      </c>
      <c r="AT16" s="366" t="s">
        <v>126</v>
      </c>
      <c r="AU16" s="201" t="s">
        <v>126</v>
      </c>
      <c r="AV16" s="366" t="s">
        <v>126</v>
      </c>
      <c r="AW16" s="201" t="s">
        <v>126</v>
      </c>
      <c r="AX16" s="366" t="s">
        <v>126</v>
      </c>
      <c r="AY16" s="201" t="s">
        <v>126</v>
      </c>
      <c r="AZ16" s="366" t="s">
        <v>126</v>
      </c>
      <c r="BA16" s="201" t="s">
        <v>126</v>
      </c>
      <c r="BB16" s="366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201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201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201" t="s">
        <v>126</v>
      </c>
      <c r="V17" s="366" t="s">
        <v>126</v>
      </c>
      <c r="W17" s="201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  <c r="AC17" s="201" t="s">
        <v>126</v>
      </c>
      <c r="AD17" s="366" t="s">
        <v>126</v>
      </c>
      <c r="AE17" s="201" t="s">
        <v>126</v>
      </c>
      <c r="AF17" s="366" t="s">
        <v>126</v>
      </c>
      <c r="AG17" s="201" t="s">
        <v>126</v>
      </c>
      <c r="AH17" s="366" t="s">
        <v>126</v>
      </c>
      <c r="AI17" s="201" t="s">
        <v>126</v>
      </c>
      <c r="AJ17" s="366" t="s">
        <v>126</v>
      </c>
      <c r="AK17" s="201" t="s">
        <v>126</v>
      </c>
      <c r="AL17" s="366" t="s">
        <v>126</v>
      </c>
      <c r="AM17" s="201" t="s">
        <v>126</v>
      </c>
      <c r="AN17" s="366" t="s">
        <v>126</v>
      </c>
      <c r="AO17" s="201" t="s">
        <v>126</v>
      </c>
      <c r="AP17" s="366" t="s">
        <v>126</v>
      </c>
      <c r="AQ17" s="201" t="s">
        <v>126</v>
      </c>
      <c r="AR17" s="366" t="s">
        <v>126</v>
      </c>
      <c r="AS17" s="201" t="s">
        <v>126</v>
      </c>
      <c r="AT17" s="366" t="s">
        <v>126</v>
      </c>
      <c r="AU17" s="201" t="s">
        <v>126</v>
      </c>
      <c r="AV17" s="366" t="s">
        <v>126</v>
      </c>
      <c r="AW17" s="201" t="s">
        <v>126</v>
      </c>
      <c r="AX17" s="366" t="s">
        <v>126</v>
      </c>
      <c r="AY17" s="201" t="s">
        <v>126</v>
      </c>
      <c r="AZ17" s="366" t="s">
        <v>126</v>
      </c>
      <c r="BA17" s="201" t="s">
        <v>126</v>
      </c>
      <c r="BB17" s="366" t="s">
        <v>126</v>
      </c>
    </row>
    <row r="18" spans="1:54" s="104" customFormat="1" ht="34.5" customHeight="1" x14ac:dyDescent="0.25">
      <c r="A18" s="367"/>
      <c r="B18" s="101" t="s">
        <v>254</v>
      </c>
      <c r="C18" s="207">
        <v>1743456</v>
      </c>
      <c r="D18" s="368">
        <v>6.0005678636592119E-2</v>
      </c>
      <c r="E18" s="207">
        <v>930066</v>
      </c>
      <c r="F18" s="368">
        <v>-0.16472816525354095</v>
      </c>
      <c r="G18" s="207">
        <v>813390</v>
      </c>
      <c r="H18" s="368">
        <v>0.53102365643211002</v>
      </c>
      <c r="I18" s="207">
        <v>354466.08910730004</v>
      </c>
      <c r="J18" s="368">
        <v>0.69646728625841492</v>
      </c>
      <c r="K18" s="207">
        <v>96703.602200570065</v>
      </c>
      <c r="L18" s="368">
        <v>0.31990056662515376</v>
      </c>
      <c r="M18" s="207">
        <v>451169.69130787009</v>
      </c>
      <c r="N18" s="368">
        <v>0.59870490696251588</v>
      </c>
      <c r="O18" s="207">
        <v>362219.30869215238</v>
      </c>
      <c r="P18" s="368">
        <v>0.4543308987375454</v>
      </c>
      <c r="Q18" s="207">
        <v>254974</v>
      </c>
      <c r="R18" s="368">
        <v>-0.40768187182322491</v>
      </c>
      <c r="S18" s="207">
        <v>136020</v>
      </c>
      <c r="T18" s="368">
        <v>-8.4474969699199765E-4</v>
      </c>
      <c r="U18" s="207">
        <v>67232</v>
      </c>
      <c r="V18" s="368">
        <v>0.34771278515014226</v>
      </c>
      <c r="W18" s="207">
        <v>59915</v>
      </c>
      <c r="X18" s="368">
        <v>0.14128157263133834</v>
      </c>
      <c r="Y18" s="207">
        <v>91860</v>
      </c>
      <c r="Z18" s="368">
        <v>0.57063228806893962</v>
      </c>
      <c r="AA18" s="207">
        <v>27121</v>
      </c>
      <c r="AB18" s="368">
        <v>-2.4319171133575512E-2</v>
      </c>
      <c r="AC18" s="207">
        <v>46248</v>
      </c>
      <c r="AD18" s="368">
        <v>0.26433199376691552</v>
      </c>
      <c r="AE18" s="207">
        <v>6483</v>
      </c>
      <c r="AF18" s="368">
        <v>-0.87083598979917121</v>
      </c>
      <c r="AG18" s="207">
        <v>1433</v>
      </c>
      <c r="AH18" s="368">
        <v>-0.94903620456646987</v>
      </c>
      <c r="AI18" s="207">
        <v>3425</v>
      </c>
      <c r="AJ18" s="368">
        <v>-0.9216372663417759</v>
      </c>
      <c r="AK18" s="207">
        <v>8745</v>
      </c>
      <c r="AL18" s="368">
        <v>-0.75535724276842164</v>
      </c>
      <c r="AM18" s="207">
        <v>22507</v>
      </c>
      <c r="AN18" s="368">
        <v>0.92630948305374861</v>
      </c>
      <c r="AO18" s="207">
        <v>8776</v>
      </c>
      <c r="AP18" s="368">
        <v>8.7356321839080486E-3</v>
      </c>
      <c r="AQ18" s="207">
        <v>4635</v>
      </c>
      <c r="AR18" s="368">
        <v>-0.72344868735083534</v>
      </c>
      <c r="AS18" s="207">
        <v>60231</v>
      </c>
      <c r="AT18" s="368">
        <v>0.43780286935141199</v>
      </c>
      <c r="AU18" s="207">
        <v>81171</v>
      </c>
      <c r="AV18" s="368">
        <v>0.73824870976722279</v>
      </c>
      <c r="AW18" s="207">
        <v>5379</v>
      </c>
      <c r="AX18" s="368">
        <v>-2.3774954627949207E-2</v>
      </c>
      <c r="AY18" s="207">
        <v>9710</v>
      </c>
      <c r="AZ18" s="368">
        <v>0.17440735365263671</v>
      </c>
      <c r="BA18" s="207">
        <v>34201</v>
      </c>
      <c r="BB18" s="368">
        <v>0.40357861041572618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115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115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115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115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115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115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126</v>
      </c>
      <c r="K240" s="166">
        <v>8280.8908941846366</v>
      </c>
      <c r="L240" s="220" t="s">
        <v>126</v>
      </c>
      <c r="M240" s="166">
        <v>20466.019027439645</v>
      </c>
      <c r="N240" s="220"/>
      <c r="O240" s="166">
        <v>33804.980972560355</v>
      </c>
      <c r="P240" s="220" t="s">
        <v>126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126</v>
      </c>
      <c r="K241" s="166">
        <v>9557.1349952781511</v>
      </c>
      <c r="L241" s="220" t="s">
        <v>126</v>
      </c>
      <c r="M241" s="166">
        <v>26565.389962770052</v>
      </c>
      <c r="N241" s="220"/>
      <c r="O241" s="166">
        <v>36259.610037292776</v>
      </c>
      <c r="P241" s="220" t="s">
        <v>126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126</v>
      </c>
      <c r="K242" s="166">
        <v>10910.1955459412</v>
      </c>
      <c r="L242" s="220" t="s">
        <v>126</v>
      </c>
      <c r="M242" s="166">
        <v>31658.480028713253</v>
      </c>
      <c r="N242" s="220"/>
      <c r="O242" s="166">
        <v>46231.519971286747</v>
      </c>
      <c r="P242" s="220" t="s">
        <v>126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126</v>
      </c>
      <c r="K243" s="166">
        <v>17012.382166317384</v>
      </c>
      <c r="L243" s="220" t="s">
        <v>126</v>
      </c>
      <c r="M243" s="166">
        <v>41503.264148175957</v>
      </c>
      <c r="N243" s="220"/>
      <c r="O243" s="166">
        <v>67364.735851824036</v>
      </c>
      <c r="P243" s="220" t="s">
        <v>126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126</v>
      </c>
      <c r="K244" s="166">
        <v>13061.719738183394</v>
      </c>
      <c r="L244" s="220" t="s">
        <v>126</v>
      </c>
      <c r="M244" s="166">
        <v>40730.349749989007</v>
      </c>
      <c r="N244" s="220"/>
      <c r="O244" s="166">
        <v>58064.650250010985</v>
      </c>
      <c r="P244" s="220" t="s">
        <v>126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126</v>
      </c>
      <c r="K245" s="166">
        <v>12824.34041699378</v>
      </c>
      <c r="L245" s="220" t="s">
        <v>126</v>
      </c>
      <c r="M245" s="166">
        <v>33510.884398920825</v>
      </c>
      <c r="N245" s="220"/>
      <c r="O245" s="166">
        <v>68968.11560107916</v>
      </c>
      <c r="P245" s="220" t="s">
        <v>126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126</v>
      </c>
      <c r="K246" s="166">
        <v>14655.130276025953</v>
      </c>
      <c r="L246" s="220" t="s">
        <v>126</v>
      </c>
      <c r="M246" s="166">
        <v>44772.261595064047</v>
      </c>
      <c r="N246" s="220"/>
      <c r="O246" s="166">
        <v>111701.73840493595</v>
      </c>
      <c r="P246" s="220" t="s">
        <v>126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126</v>
      </c>
      <c r="K247" s="166">
        <v>17168.094121124886</v>
      </c>
      <c r="L247" s="220" t="s">
        <v>126</v>
      </c>
      <c r="M247" s="166">
        <v>60370.037929496575</v>
      </c>
      <c r="N247" s="220"/>
      <c r="O247" s="166">
        <v>150291.9620707141</v>
      </c>
      <c r="P247" s="220" t="s">
        <v>126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126</v>
      </c>
      <c r="K248" s="166">
        <v>12918.836296935297</v>
      </c>
      <c r="L248" s="220" t="s">
        <v>126</v>
      </c>
      <c r="M248" s="166">
        <v>36049.451875626371</v>
      </c>
      <c r="N248" s="220"/>
      <c r="O248" s="166">
        <v>101294.54812437363</v>
      </c>
      <c r="P248" s="220" t="s">
        <v>126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126</v>
      </c>
      <c r="K249" s="166">
        <v>9126.4004495720328</v>
      </c>
      <c r="L249" s="220" t="s">
        <v>126</v>
      </c>
      <c r="M249" s="166">
        <v>27401.057576392959</v>
      </c>
      <c r="N249" s="220"/>
      <c r="O249" s="166">
        <v>65601.942423607034</v>
      </c>
      <c r="P249" s="220" t="s">
        <v>126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126</v>
      </c>
      <c r="K250" s="166">
        <v>10145.856209115</v>
      </c>
      <c r="L250" s="220" t="s">
        <v>126</v>
      </c>
      <c r="M250" s="166">
        <v>23407.535947695309</v>
      </c>
      <c r="N250" s="220"/>
      <c r="O250" s="166">
        <v>47938.464052304691</v>
      </c>
      <c r="P250" s="220" t="s">
        <v>126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126</v>
      </c>
      <c r="K251" s="166">
        <v>9586.3908103409158</v>
      </c>
      <c r="L251" s="220" t="s">
        <v>126</v>
      </c>
      <c r="M251" s="166">
        <v>23902.160819057928</v>
      </c>
      <c r="N251" s="220"/>
      <c r="O251" s="166">
        <v>47971.839180942072</v>
      </c>
      <c r="P251" s="220" t="s">
        <v>126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126</v>
      </c>
      <c r="K252" s="106">
        <v>145247.37192001264</v>
      </c>
      <c r="L252" s="221" t="s">
        <v>126</v>
      </c>
      <c r="M252" s="106">
        <v>410336.89305934194</v>
      </c>
      <c r="N252" s="221"/>
      <c r="O252" s="106">
        <v>835494.10694093152</v>
      </c>
      <c r="P252" s="221" t="s">
        <v>126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126</v>
      </c>
      <c r="K253" s="166"/>
      <c r="L253" s="220" t="s">
        <v>126</v>
      </c>
      <c r="M253" s="166"/>
      <c r="N253" s="220"/>
      <c r="O253" s="166"/>
      <c r="P253" s="220" t="s">
        <v>126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126</v>
      </c>
      <c r="K254" s="166"/>
      <c r="L254" s="220" t="s">
        <v>126</v>
      </c>
      <c r="M254" s="166"/>
      <c r="N254" s="220"/>
      <c r="O254" s="166"/>
      <c r="P254" s="220" t="s">
        <v>126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126</v>
      </c>
      <c r="K255" s="166"/>
      <c r="L255" s="220" t="s">
        <v>126</v>
      </c>
      <c r="M255" s="166"/>
      <c r="N255" s="220"/>
      <c r="O255" s="166"/>
      <c r="P255" s="220" t="s">
        <v>126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126</v>
      </c>
      <c r="K256" s="166"/>
      <c r="L256" s="220" t="s">
        <v>126</v>
      </c>
      <c r="M256" s="166"/>
      <c r="N256" s="220"/>
      <c r="O256" s="166"/>
      <c r="P256" s="220" t="s">
        <v>126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126</v>
      </c>
      <c r="K257" s="166"/>
      <c r="L257" s="220" t="s">
        <v>126</v>
      </c>
      <c r="M257" s="166"/>
      <c r="N257" s="220"/>
      <c r="O257" s="166"/>
      <c r="P257" s="220" t="s">
        <v>126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126</v>
      </c>
      <c r="K258" s="166"/>
      <c r="L258" s="220" t="s">
        <v>126</v>
      </c>
      <c r="M258" s="166"/>
      <c r="N258" s="220"/>
      <c r="O258" s="166"/>
      <c r="P258" s="220" t="s">
        <v>126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126</v>
      </c>
      <c r="K259" s="166"/>
      <c r="L259" s="220" t="s">
        <v>126</v>
      </c>
      <c r="M259" s="166"/>
      <c r="N259" s="220"/>
      <c r="O259" s="166"/>
      <c r="P259" s="220" t="s">
        <v>126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126</v>
      </c>
      <c r="K260" s="166"/>
      <c r="L260" s="220" t="s">
        <v>126</v>
      </c>
      <c r="M260" s="166"/>
      <c r="N260" s="220"/>
      <c r="O260" s="166"/>
      <c r="P260" s="220" t="s">
        <v>126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126</v>
      </c>
      <c r="K261" s="166"/>
      <c r="L261" s="220" t="s">
        <v>126</v>
      </c>
      <c r="M261" s="166"/>
      <c r="N261" s="220"/>
      <c r="O261" s="166"/>
      <c r="P261" s="220" t="s">
        <v>126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126</v>
      </c>
      <c r="K262" s="166"/>
      <c r="L262" s="220" t="s">
        <v>126</v>
      </c>
      <c r="M262" s="166"/>
      <c r="N262" s="220"/>
      <c r="O262" s="166"/>
      <c r="P262" s="220" t="s">
        <v>126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126</v>
      </c>
      <c r="K263" s="166"/>
      <c r="L263" s="220" t="s">
        <v>126</v>
      </c>
      <c r="M263" s="166"/>
      <c r="N263" s="220"/>
      <c r="O263" s="166"/>
      <c r="P263" s="220" t="s">
        <v>126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126</v>
      </c>
      <c r="K264" s="166"/>
      <c r="L264" s="220" t="s">
        <v>126</v>
      </c>
      <c r="M264" s="166"/>
      <c r="N264" s="220"/>
      <c r="O264" s="166"/>
      <c r="P264" s="220" t="s">
        <v>126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126</v>
      </c>
      <c r="K265" s="106"/>
      <c r="L265" s="221" t="s">
        <v>126</v>
      </c>
      <c r="M265" s="106"/>
      <c r="N265" s="221"/>
      <c r="O265" s="106"/>
      <c r="P265" s="221" t="s">
        <v>126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126</v>
      </c>
      <c r="K266" s="166"/>
      <c r="L266" s="220" t="s">
        <v>126</v>
      </c>
      <c r="M266" s="166"/>
      <c r="N266" s="220"/>
      <c r="O266" s="166"/>
      <c r="P266" s="220" t="s">
        <v>126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126</v>
      </c>
      <c r="K267" s="166"/>
      <c r="L267" s="220" t="s">
        <v>126</v>
      </c>
      <c r="M267" s="166"/>
      <c r="N267" s="220"/>
      <c r="O267" s="166"/>
      <c r="P267" s="220" t="s">
        <v>126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126</v>
      </c>
      <c r="K268" s="166"/>
      <c r="L268" s="220" t="s">
        <v>126</v>
      </c>
      <c r="M268" s="166"/>
      <c r="N268" s="220"/>
      <c r="O268" s="166"/>
      <c r="P268" s="220" t="s">
        <v>126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126</v>
      </c>
      <c r="K269" s="166"/>
      <c r="L269" s="220" t="s">
        <v>126</v>
      </c>
      <c r="M269" s="166"/>
      <c r="N269" s="220"/>
      <c r="O269" s="166"/>
      <c r="P269" s="220" t="s">
        <v>126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126</v>
      </c>
      <c r="K270" s="166"/>
      <c r="L270" s="220" t="s">
        <v>126</v>
      </c>
      <c r="M270" s="166"/>
      <c r="N270" s="220"/>
      <c r="O270" s="166"/>
      <c r="P270" s="220" t="s">
        <v>126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126</v>
      </c>
      <c r="K271" s="166"/>
      <c r="L271" s="220" t="s">
        <v>126</v>
      </c>
      <c r="M271" s="166"/>
      <c r="N271" s="220"/>
      <c r="O271" s="166"/>
      <c r="P271" s="220" t="s">
        <v>126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126</v>
      </c>
      <c r="K272" s="166"/>
      <c r="L272" s="220" t="s">
        <v>126</v>
      </c>
      <c r="M272" s="166"/>
      <c r="N272" s="220"/>
      <c r="O272" s="166"/>
      <c r="P272" s="220" t="s">
        <v>126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126</v>
      </c>
      <c r="K273" s="166"/>
      <c r="L273" s="220" t="s">
        <v>126</v>
      </c>
      <c r="M273" s="166"/>
      <c r="N273" s="220"/>
      <c r="O273" s="166"/>
      <c r="P273" s="220" t="s">
        <v>126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126</v>
      </c>
      <c r="K274" s="166"/>
      <c r="L274" s="220" t="s">
        <v>126</v>
      </c>
      <c r="M274" s="166"/>
      <c r="N274" s="220"/>
      <c r="O274" s="166"/>
      <c r="P274" s="220" t="s">
        <v>126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126</v>
      </c>
      <c r="K275" s="166"/>
      <c r="L275" s="220" t="s">
        <v>126</v>
      </c>
      <c r="M275" s="166"/>
      <c r="N275" s="220"/>
      <c r="O275" s="166"/>
      <c r="P275" s="220" t="s">
        <v>126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126</v>
      </c>
      <c r="K276" s="166"/>
      <c r="L276" s="220" t="s">
        <v>126</v>
      </c>
      <c r="M276" s="166"/>
      <c r="N276" s="220"/>
      <c r="O276" s="166"/>
      <c r="P276" s="220" t="s">
        <v>126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126</v>
      </c>
      <c r="K277" s="166"/>
      <c r="L277" s="220" t="s">
        <v>126</v>
      </c>
      <c r="M277" s="166"/>
      <c r="N277" s="220"/>
      <c r="O277" s="166"/>
      <c r="P277" s="220" t="s">
        <v>126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126</v>
      </c>
      <c r="K278" s="106"/>
      <c r="L278" s="221" t="s">
        <v>126</v>
      </c>
      <c r="M278" s="106"/>
      <c r="N278" s="221"/>
      <c r="O278" s="106"/>
      <c r="P278" s="221" t="s">
        <v>126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126</v>
      </c>
      <c r="K279" s="166"/>
      <c r="L279" s="220" t="s">
        <v>126</v>
      </c>
      <c r="M279" s="166"/>
      <c r="N279" s="220"/>
      <c r="O279" s="166"/>
      <c r="P279" s="220" t="s">
        <v>126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126</v>
      </c>
      <c r="K280" s="166"/>
      <c r="L280" s="220" t="s">
        <v>126</v>
      </c>
      <c r="M280" s="166"/>
      <c r="N280" s="220"/>
      <c r="O280" s="166"/>
      <c r="P280" s="220" t="s">
        <v>126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126</v>
      </c>
      <c r="K281" s="166"/>
      <c r="L281" s="220" t="s">
        <v>126</v>
      </c>
      <c r="M281" s="166"/>
      <c r="N281" s="220"/>
      <c r="O281" s="166"/>
      <c r="P281" s="220" t="s">
        <v>126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126</v>
      </c>
      <c r="K282" s="166"/>
      <c r="L282" s="220" t="s">
        <v>126</v>
      </c>
      <c r="M282" s="166"/>
      <c r="N282" s="220"/>
      <c r="O282" s="166"/>
      <c r="P282" s="220" t="s">
        <v>126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126</v>
      </c>
      <c r="K283" s="166"/>
      <c r="L283" s="220" t="s">
        <v>126</v>
      </c>
      <c r="M283" s="166"/>
      <c r="N283" s="220"/>
      <c r="O283" s="166"/>
      <c r="P283" s="220" t="s">
        <v>126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126</v>
      </c>
      <c r="K284" s="166"/>
      <c r="L284" s="220" t="s">
        <v>126</v>
      </c>
      <c r="M284" s="166"/>
      <c r="N284" s="220"/>
      <c r="O284" s="166"/>
      <c r="P284" s="220" t="s">
        <v>126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126</v>
      </c>
      <c r="K285" s="166"/>
      <c r="L285" s="220" t="s">
        <v>126</v>
      </c>
      <c r="M285" s="166"/>
      <c r="N285" s="220"/>
      <c r="O285" s="166"/>
      <c r="P285" s="220" t="s">
        <v>126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126</v>
      </c>
      <c r="K286" s="166"/>
      <c r="L286" s="220" t="s">
        <v>126</v>
      </c>
      <c r="M286" s="166"/>
      <c r="N286" s="220"/>
      <c r="O286" s="166"/>
      <c r="P286" s="220" t="s">
        <v>126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126</v>
      </c>
      <c r="K287" s="166"/>
      <c r="L287" s="220" t="s">
        <v>126</v>
      </c>
      <c r="M287" s="166"/>
      <c r="N287" s="220"/>
      <c r="O287" s="166"/>
      <c r="P287" s="220" t="s">
        <v>126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126</v>
      </c>
      <c r="K288" s="166"/>
      <c r="L288" s="220" t="s">
        <v>126</v>
      </c>
      <c r="M288" s="166"/>
      <c r="N288" s="220"/>
      <c r="O288" s="166"/>
      <c r="P288" s="220" t="s">
        <v>126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126</v>
      </c>
      <c r="K289" s="166"/>
      <c r="L289" s="220" t="s">
        <v>126</v>
      </c>
      <c r="M289" s="166"/>
      <c r="N289" s="220"/>
      <c r="O289" s="166"/>
      <c r="P289" s="220" t="s">
        <v>126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126</v>
      </c>
      <c r="K290" s="166"/>
      <c r="L290" s="220" t="s">
        <v>126</v>
      </c>
      <c r="M290" s="166"/>
      <c r="N290" s="220"/>
      <c r="O290" s="166"/>
      <c r="P290" s="220" t="s">
        <v>126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126</v>
      </c>
      <c r="K291" s="106"/>
      <c r="L291" s="221" t="s">
        <v>126</v>
      </c>
      <c r="M291" s="106"/>
      <c r="N291" s="221"/>
      <c r="O291" s="106"/>
      <c r="P291" s="221" t="s">
        <v>126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126</v>
      </c>
      <c r="K292" s="166"/>
      <c r="L292" s="220" t="s">
        <v>126</v>
      </c>
      <c r="M292" s="166"/>
      <c r="N292" s="220"/>
      <c r="O292" s="166"/>
      <c r="P292" s="220" t="s">
        <v>126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126</v>
      </c>
      <c r="AS292" s="166">
        <v>4253</v>
      </c>
      <c r="AT292" s="366" t="s">
        <v>126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126</v>
      </c>
      <c r="K293" s="166"/>
      <c r="L293" s="220" t="s">
        <v>126</v>
      </c>
      <c r="M293" s="166"/>
      <c r="N293" s="220"/>
      <c r="O293" s="166"/>
      <c r="P293" s="220" t="s">
        <v>126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126</v>
      </c>
      <c r="AS293" s="166">
        <v>3964</v>
      </c>
      <c r="AT293" s="366" t="s">
        <v>126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126</v>
      </c>
      <c r="K294" s="166"/>
      <c r="L294" s="220" t="s">
        <v>126</v>
      </c>
      <c r="M294" s="166"/>
      <c r="N294" s="220"/>
      <c r="O294" s="166"/>
      <c r="P294" s="220" t="s">
        <v>126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126</v>
      </c>
      <c r="AS294" s="166">
        <v>3129</v>
      </c>
      <c r="AT294" s="366" t="s">
        <v>126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126</v>
      </c>
      <c r="K295" s="166"/>
      <c r="L295" s="220" t="s">
        <v>126</v>
      </c>
      <c r="M295" s="166"/>
      <c r="N295" s="220"/>
      <c r="O295" s="166"/>
      <c r="P295" s="220" t="s">
        <v>126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126</v>
      </c>
      <c r="AS295" s="166">
        <v>3164</v>
      </c>
      <c r="AT295" s="366" t="s">
        <v>126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126</v>
      </c>
      <c r="K296" s="166"/>
      <c r="L296" s="220" t="s">
        <v>126</v>
      </c>
      <c r="M296" s="166"/>
      <c r="N296" s="220"/>
      <c r="O296" s="166"/>
      <c r="P296" s="220" t="s">
        <v>126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126</v>
      </c>
      <c r="AS296" s="166">
        <v>2472</v>
      </c>
      <c r="AT296" s="366" t="s">
        <v>126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126</v>
      </c>
      <c r="K297" s="166"/>
      <c r="L297" s="220" t="s">
        <v>126</v>
      </c>
      <c r="M297" s="166"/>
      <c r="N297" s="220"/>
      <c r="O297" s="166"/>
      <c r="P297" s="220" t="s">
        <v>126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126</v>
      </c>
      <c r="AS297" s="166">
        <v>3139</v>
      </c>
      <c r="AT297" s="366" t="s">
        <v>126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126</v>
      </c>
      <c r="K298" s="166"/>
      <c r="L298" s="220" t="s">
        <v>126</v>
      </c>
      <c r="M298" s="166"/>
      <c r="N298" s="220"/>
      <c r="O298" s="166"/>
      <c r="P298" s="220" t="s">
        <v>126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126</v>
      </c>
      <c r="AS298" s="166">
        <v>4806</v>
      </c>
      <c r="AT298" s="366" t="s">
        <v>126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126</v>
      </c>
      <c r="K299" s="166"/>
      <c r="L299" s="220" t="s">
        <v>126</v>
      </c>
      <c r="M299" s="166"/>
      <c r="N299" s="220"/>
      <c r="O299" s="166"/>
      <c r="P299" s="220" t="s">
        <v>126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126</v>
      </c>
      <c r="AS299" s="166">
        <v>4992</v>
      </c>
      <c r="AT299" s="366" t="s">
        <v>126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126</v>
      </c>
      <c r="K300" s="166"/>
      <c r="L300" s="220" t="s">
        <v>126</v>
      </c>
      <c r="M300" s="166"/>
      <c r="N300" s="220"/>
      <c r="O300" s="166"/>
      <c r="P300" s="220" t="s">
        <v>126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126</v>
      </c>
      <c r="AS300" s="166">
        <v>3565</v>
      </c>
      <c r="AT300" s="366" t="s">
        <v>126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126</v>
      </c>
      <c r="K301" s="166"/>
      <c r="L301" s="220" t="s">
        <v>126</v>
      </c>
      <c r="M301" s="166"/>
      <c r="N301" s="220"/>
      <c r="O301" s="166"/>
      <c r="P301" s="220" t="s">
        <v>126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126</v>
      </c>
      <c r="AS301" s="166">
        <v>3003</v>
      </c>
      <c r="AT301" s="366" t="s">
        <v>126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126</v>
      </c>
      <c r="K302" s="166"/>
      <c r="L302" s="220" t="s">
        <v>126</v>
      </c>
      <c r="M302" s="166"/>
      <c r="N302" s="220"/>
      <c r="O302" s="166"/>
      <c r="P302" s="220" t="s">
        <v>126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126</v>
      </c>
      <c r="AS302" s="166">
        <v>2843</v>
      </c>
      <c r="AT302" s="366" t="s">
        <v>126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126</v>
      </c>
      <c r="K303" s="166"/>
      <c r="L303" s="220" t="s">
        <v>126</v>
      </c>
      <c r="M303" s="166"/>
      <c r="N303" s="220"/>
      <c r="O303" s="166"/>
      <c r="P303" s="220" t="s">
        <v>126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126</v>
      </c>
      <c r="AS303" s="166">
        <v>2728</v>
      </c>
      <c r="AT303" s="366" t="s">
        <v>126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126</v>
      </c>
      <c r="K304" s="106"/>
      <c r="L304" s="221" t="s">
        <v>126</v>
      </c>
      <c r="M304" s="106"/>
      <c r="N304" s="221"/>
      <c r="O304" s="106"/>
      <c r="P304" s="221" t="s">
        <v>126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126</v>
      </c>
      <c r="AS304" s="106">
        <v>42058</v>
      </c>
      <c r="AT304" s="221" t="s">
        <v>126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126</v>
      </c>
      <c r="K305" s="166"/>
      <c r="L305" s="220" t="s">
        <v>126</v>
      </c>
      <c r="M305" s="166"/>
      <c r="N305" s="220"/>
      <c r="O305" s="166"/>
      <c r="P305" s="220" t="s">
        <v>126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126</v>
      </c>
      <c r="AS305" s="166"/>
      <c r="AT305" s="366" t="s">
        <v>126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126</v>
      </c>
      <c r="K306" s="166"/>
      <c r="L306" s="220" t="s">
        <v>126</v>
      </c>
      <c r="M306" s="166"/>
      <c r="N306" s="220"/>
      <c r="O306" s="166"/>
      <c r="P306" s="220" t="s">
        <v>126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126</v>
      </c>
      <c r="AS306" s="166"/>
      <c r="AT306" s="366" t="s">
        <v>126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126</v>
      </c>
      <c r="K307" s="166"/>
      <c r="L307" s="220" t="s">
        <v>126</v>
      </c>
      <c r="M307" s="166"/>
      <c r="N307" s="220"/>
      <c r="O307" s="166"/>
      <c r="P307" s="220" t="s">
        <v>126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126</v>
      </c>
      <c r="AS307" s="166"/>
      <c r="AT307" s="366" t="s">
        <v>126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126</v>
      </c>
      <c r="K308" s="166"/>
      <c r="L308" s="220" t="s">
        <v>126</v>
      </c>
      <c r="M308" s="166"/>
      <c r="N308" s="220"/>
      <c r="O308" s="166"/>
      <c r="P308" s="220" t="s">
        <v>126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126</v>
      </c>
      <c r="AS308" s="166"/>
      <c r="AT308" s="366" t="s">
        <v>126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126</v>
      </c>
      <c r="K309" s="166"/>
      <c r="L309" s="220" t="s">
        <v>126</v>
      </c>
      <c r="M309" s="166"/>
      <c r="N309" s="220"/>
      <c r="O309" s="166"/>
      <c r="P309" s="220" t="s">
        <v>126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126</v>
      </c>
      <c r="AS309" s="166"/>
      <c r="AT309" s="366" t="s">
        <v>126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126</v>
      </c>
      <c r="K310" s="166"/>
      <c r="L310" s="220" t="s">
        <v>126</v>
      </c>
      <c r="M310" s="166"/>
      <c r="N310" s="220"/>
      <c r="O310" s="166"/>
      <c r="P310" s="220" t="s">
        <v>126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126</v>
      </c>
      <c r="AS310" s="166"/>
      <c r="AT310" s="366" t="s">
        <v>126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126</v>
      </c>
      <c r="K311" s="166"/>
      <c r="L311" s="220" t="s">
        <v>126</v>
      </c>
      <c r="M311" s="166"/>
      <c r="N311" s="220"/>
      <c r="O311" s="166"/>
      <c r="P311" s="220" t="s">
        <v>126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126</v>
      </c>
      <c r="AS311" s="166"/>
      <c r="AT311" s="366" t="s">
        <v>126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126</v>
      </c>
      <c r="K312" s="166"/>
      <c r="L312" s="220" t="s">
        <v>126</v>
      </c>
      <c r="M312" s="166"/>
      <c r="N312" s="220"/>
      <c r="O312" s="166"/>
      <c r="P312" s="220" t="s">
        <v>126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126</v>
      </c>
      <c r="AS312" s="166"/>
      <c r="AT312" s="366" t="s">
        <v>126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126</v>
      </c>
      <c r="K313" s="166"/>
      <c r="L313" s="220" t="s">
        <v>126</v>
      </c>
      <c r="M313" s="166"/>
      <c r="N313" s="220"/>
      <c r="O313" s="166"/>
      <c r="P313" s="220" t="s">
        <v>126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126</v>
      </c>
      <c r="AS313" s="166"/>
      <c r="AT313" s="366" t="s">
        <v>126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126</v>
      </c>
      <c r="K314" s="166"/>
      <c r="L314" s="220" t="s">
        <v>126</v>
      </c>
      <c r="M314" s="166"/>
      <c r="N314" s="220"/>
      <c r="O314" s="166"/>
      <c r="P314" s="220" t="s">
        <v>126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126</v>
      </c>
      <c r="AS314" s="166"/>
      <c r="AT314" s="366" t="s">
        <v>126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126</v>
      </c>
      <c r="K315" s="166"/>
      <c r="L315" s="220" t="s">
        <v>126</v>
      </c>
      <c r="M315" s="166"/>
      <c r="N315" s="220"/>
      <c r="O315" s="166"/>
      <c r="P315" s="220" t="s">
        <v>126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126</v>
      </c>
      <c r="AS315" s="166"/>
      <c r="AT315" s="366" t="s">
        <v>126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126</v>
      </c>
      <c r="K316" s="166"/>
      <c r="L316" s="220" t="s">
        <v>126</v>
      </c>
      <c r="M316" s="166"/>
      <c r="N316" s="220"/>
      <c r="O316" s="166"/>
      <c r="P316" s="220" t="s">
        <v>126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126</v>
      </c>
      <c r="AS316" s="166"/>
      <c r="AT316" s="366" t="s">
        <v>126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126</v>
      </c>
      <c r="K317" s="106"/>
      <c r="L317" s="221" t="s">
        <v>126</v>
      </c>
      <c r="M317" s="106"/>
      <c r="N317" s="221"/>
      <c r="O317" s="106"/>
      <c r="P317" s="221" t="s">
        <v>126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126</v>
      </c>
      <c r="AS317" s="106"/>
      <c r="AT317" s="221" t="s">
        <v>126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126</v>
      </c>
      <c r="K318" s="166"/>
      <c r="L318" s="220" t="s">
        <v>126</v>
      </c>
      <c r="M318" s="166"/>
      <c r="N318" s="220"/>
      <c r="O318" s="166"/>
      <c r="P318" s="220" t="s">
        <v>126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126</v>
      </c>
      <c r="AS318" s="166"/>
      <c r="AT318" s="366" t="s">
        <v>126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126</v>
      </c>
      <c r="K319" s="166"/>
      <c r="L319" s="220" t="s">
        <v>126</v>
      </c>
      <c r="M319" s="166"/>
      <c r="N319" s="220"/>
      <c r="O319" s="166"/>
      <c r="P319" s="220" t="s">
        <v>126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126</v>
      </c>
      <c r="AS319" s="166"/>
      <c r="AT319" s="366" t="s">
        <v>126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126</v>
      </c>
      <c r="K320" s="166"/>
      <c r="L320" s="220" t="s">
        <v>126</v>
      </c>
      <c r="M320" s="166"/>
      <c r="N320" s="220"/>
      <c r="O320" s="166"/>
      <c r="P320" s="220" t="s">
        <v>126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126</v>
      </c>
      <c r="AS320" s="166"/>
      <c r="AT320" s="366" t="s">
        <v>126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126</v>
      </c>
      <c r="K321" s="166"/>
      <c r="L321" s="220" t="s">
        <v>126</v>
      </c>
      <c r="M321" s="166"/>
      <c r="N321" s="220"/>
      <c r="O321" s="166"/>
      <c r="P321" s="220" t="s">
        <v>126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126</v>
      </c>
      <c r="AS321" s="166"/>
      <c r="AT321" s="366" t="s">
        <v>126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126</v>
      </c>
      <c r="K322" s="166"/>
      <c r="L322" s="220" t="s">
        <v>126</v>
      </c>
      <c r="M322" s="166"/>
      <c r="N322" s="220"/>
      <c r="O322" s="166"/>
      <c r="P322" s="220" t="s">
        <v>126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126</v>
      </c>
      <c r="AS322" s="166"/>
      <c r="AT322" s="366" t="s">
        <v>126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126</v>
      </c>
      <c r="K323" s="166"/>
      <c r="L323" s="220" t="s">
        <v>126</v>
      </c>
      <c r="M323" s="166"/>
      <c r="N323" s="220"/>
      <c r="O323" s="166"/>
      <c r="P323" s="220" t="s">
        <v>126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126</v>
      </c>
      <c r="AS323" s="166"/>
      <c r="AT323" s="366" t="s">
        <v>126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126</v>
      </c>
      <c r="K324" s="166"/>
      <c r="L324" s="220" t="s">
        <v>126</v>
      </c>
      <c r="M324" s="166"/>
      <c r="N324" s="220"/>
      <c r="O324" s="166"/>
      <c r="P324" s="220" t="s">
        <v>126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126</v>
      </c>
      <c r="AS324" s="166"/>
      <c r="AT324" s="366" t="s">
        <v>126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126</v>
      </c>
      <c r="K325" s="166"/>
      <c r="L325" s="220" t="s">
        <v>126</v>
      </c>
      <c r="M325" s="166"/>
      <c r="N325" s="220"/>
      <c r="O325" s="166"/>
      <c r="P325" s="220" t="s">
        <v>126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126</v>
      </c>
      <c r="AS325" s="166"/>
      <c r="AT325" s="366" t="s">
        <v>126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126</v>
      </c>
      <c r="K326" s="166"/>
      <c r="L326" s="220" t="s">
        <v>126</v>
      </c>
      <c r="M326" s="166"/>
      <c r="N326" s="220"/>
      <c r="O326" s="166"/>
      <c r="P326" s="220" t="s">
        <v>126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126</v>
      </c>
      <c r="AS326" s="166"/>
      <c r="AT326" s="366" t="s">
        <v>126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126</v>
      </c>
      <c r="K327" s="166"/>
      <c r="L327" s="220" t="s">
        <v>126</v>
      </c>
      <c r="M327" s="166"/>
      <c r="N327" s="220"/>
      <c r="O327" s="166"/>
      <c r="P327" s="220" t="s">
        <v>126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126</v>
      </c>
      <c r="AS327" s="166"/>
      <c r="AT327" s="366" t="s">
        <v>126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126</v>
      </c>
      <c r="K328" s="166"/>
      <c r="L328" s="220" t="s">
        <v>126</v>
      </c>
      <c r="M328" s="166"/>
      <c r="N328" s="220"/>
      <c r="O328" s="166"/>
      <c r="P328" s="220" t="s">
        <v>126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126</v>
      </c>
      <c r="AS328" s="166"/>
      <c r="AT328" s="366" t="s">
        <v>126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126</v>
      </c>
      <c r="K329" s="166"/>
      <c r="L329" s="220" t="s">
        <v>126</v>
      </c>
      <c r="M329" s="166"/>
      <c r="N329" s="220"/>
      <c r="O329" s="166"/>
      <c r="P329" s="220" t="s">
        <v>126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126</v>
      </c>
      <c r="AS329" s="166"/>
      <c r="AT329" s="366" t="s">
        <v>126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126</v>
      </c>
      <c r="K330" s="106"/>
      <c r="L330" s="221" t="s">
        <v>126</v>
      </c>
      <c r="M330" s="106"/>
      <c r="N330" s="221"/>
      <c r="O330" s="106"/>
      <c r="P330" s="221" t="s">
        <v>126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126</v>
      </c>
      <c r="AS330" s="106"/>
      <c r="AT330" s="221" t="s">
        <v>126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126</v>
      </c>
      <c r="K331" s="166"/>
      <c r="L331" s="220" t="s">
        <v>126</v>
      </c>
      <c r="M331" s="166"/>
      <c r="N331" s="220"/>
      <c r="O331" s="166"/>
      <c r="P331" s="220" t="s">
        <v>126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126</v>
      </c>
      <c r="AS331" s="166"/>
      <c r="AT331" s="366" t="s">
        <v>126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126</v>
      </c>
      <c r="K332" s="166"/>
      <c r="L332" s="220" t="s">
        <v>126</v>
      </c>
      <c r="M332" s="166"/>
      <c r="N332" s="220"/>
      <c r="O332" s="166"/>
      <c r="P332" s="220" t="s">
        <v>126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126</v>
      </c>
      <c r="AS332" s="166"/>
      <c r="AT332" s="366" t="s">
        <v>126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126</v>
      </c>
      <c r="K333" s="166"/>
      <c r="L333" s="220" t="s">
        <v>126</v>
      </c>
      <c r="M333" s="166"/>
      <c r="N333" s="220"/>
      <c r="O333" s="166"/>
      <c r="P333" s="220" t="s">
        <v>126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126</v>
      </c>
      <c r="AS333" s="166"/>
      <c r="AT333" s="366" t="s">
        <v>126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126</v>
      </c>
      <c r="K334" s="166"/>
      <c r="L334" s="220" t="s">
        <v>126</v>
      </c>
      <c r="M334" s="166"/>
      <c r="N334" s="220"/>
      <c r="O334" s="166"/>
      <c r="P334" s="220" t="s">
        <v>126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126</v>
      </c>
      <c r="AS334" s="166"/>
      <c r="AT334" s="366" t="s">
        <v>126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126</v>
      </c>
      <c r="K335" s="166"/>
      <c r="L335" s="220" t="s">
        <v>126</v>
      </c>
      <c r="M335" s="166"/>
      <c r="N335" s="220"/>
      <c r="O335" s="166"/>
      <c r="P335" s="220" t="s">
        <v>126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126</v>
      </c>
      <c r="AS335" s="166"/>
      <c r="AT335" s="366" t="s">
        <v>126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126</v>
      </c>
      <c r="K336" s="166"/>
      <c r="L336" s="220" t="s">
        <v>126</v>
      </c>
      <c r="M336" s="166"/>
      <c r="N336" s="220"/>
      <c r="O336" s="166"/>
      <c r="P336" s="220" t="s">
        <v>126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126</v>
      </c>
      <c r="AS336" s="166"/>
      <c r="AT336" s="366" t="s">
        <v>126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126</v>
      </c>
      <c r="K337" s="166"/>
      <c r="L337" s="220" t="s">
        <v>126</v>
      </c>
      <c r="M337" s="166"/>
      <c r="N337" s="220"/>
      <c r="O337" s="166"/>
      <c r="P337" s="220" t="s">
        <v>126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126</v>
      </c>
      <c r="AS337" s="166"/>
      <c r="AT337" s="366" t="s">
        <v>126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126</v>
      </c>
      <c r="K338" s="166"/>
      <c r="L338" s="220" t="s">
        <v>126</v>
      </c>
      <c r="M338" s="166"/>
      <c r="N338" s="220"/>
      <c r="O338" s="166"/>
      <c r="P338" s="220" t="s">
        <v>126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126</v>
      </c>
      <c r="AS338" s="166"/>
      <c r="AT338" s="366" t="s">
        <v>126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126</v>
      </c>
      <c r="K339" s="166"/>
      <c r="L339" s="220" t="s">
        <v>126</v>
      </c>
      <c r="M339" s="166"/>
      <c r="N339" s="220"/>
      <c r="O339" s="166"/>
      <c r="P339" s="220" t="s">
        <v>126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126</v>
      </c>
      <c r="AS339" s="166"/>
      <c r="AT339" s="366" t="s">
        <v>126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126</v>
      </c>
      <c r="K340" s="166"/>
      <c r="L340" s="220" t="s">
        <v>126</v>
      </c>
      <c r="M340" s="166"/>
      <c r="N340" s="220"/>
      <c r="O340" s="166"/>
      <c r="P340" s="220" t="s">
        <v>126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126</v>
      </c>
      <c r="AS340" s="166"/>
      <c r="AT340" s="366" t="s">
        <v>126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126</v>
      </c>
      <c r="K341" s="166"/>
      <c r="L341" s="220" t="s">
        <v>126</v>
      </c>
      <c r="M341" s="166"/>
      <c r="N341" s="220"/>
      <c r="O341" s="166"/>
      <c r="P341" s="220" t="s">
        <v>126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126</v>
      </c>
      <c r="AS341" s="166"/>
      <c r="AT341" s="366" t="s">
        <v>126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126</v>
      </c>
      <c r="K342" s="166"/>
      <c r="L342" s="220" t="s">
        <v>126</v>
      </c>
      <c r="M342" s="166"/>
      <c r="N342" s="220"/>
      <c r="O342" s="166"/>
      <c r="P342" s="220" t="s">
        <v>126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126</v>
      </c>
      <c r="AS342" s="166"/>
      <c r="AT342" s="366" t="s">
        <v>126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126</v>
      </c>
      <c r="K343" s="106"/>
      <c r="L343" s="221" t="s">
        <v>126</v>
      </c>
      <c r="M343" s="106"/>
      <c r="N343" s="221"/>
      <c r="O343" s="106"/>
      <c r="P343" s="221" t="s">
        <v>126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126</v>
      </c>
      <c r="AS343" s="106"/>
      <c r="AT343" s="221" t="s">
        <v>126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126</v>
      </c>
      <c r="K344" s="166"/>
      <c r="L344" s="220" t="s">
        <v>126</v>
      </c>
      <c r="M344" s="166"/>
      <c r="N344" s="220"/>
      <c r="O344" s="166"/>
      <c r="P344" s="220" t="s">
        <v>126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126</v>
      </c>
      <c r="AS344" s="166"/>
      <c r="AT344" s="366" t="s">
        <v>126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126</v>
      </c>
      <c r="K345" s="166"/>
      <c r="L345" s="220" t="s">
        <v>126</v>
      </c>
      <c r="M345" s="166"/>
      <c r="N345" s="220"/>
      <c r="O345" s="166"/>
      <c r="P345" s="220" t="s">
        <v>126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126</v>
      </c>
      <c r="AS345" s="166"/>
      <c r="AT345" s="366" t="s">
        <v>126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126</v>
      </c>
      <c r="K346" s="166"/>
      <c r="L346" s="220" t="s">
        <v>126</v>
      </c>
      <c r="M346" s="166"/>
      <c r="N346" s="220"/>
      <c r="O346" s="166"/>
      <c r="P346" s="220" t="s">
        <v>126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126</v>
      </c>
      <c r="AS346" s="166"/>
      <c r="AT346" s="366" t="s">
        <v>126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126</v>
      </c>
      <c r="K347" s="166"/>
      <c r="L347" s="220" t="s">
        <v>126</v>
      </c>
      <c r="M347" s="166"/>
      <c r="N347" s="220"/>
      <c r="O347" s="166"/>
      <c r="P347" s="220" t="s">
        <v>126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126</v>
      </c>
      <c r="AS347" s="166"/>
      <c r="AT347" s="366" t="s">
        <v>126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126</v>
      </c>
      <c r="K348" s="166"/>
      <c r="L348" s="220" t="s">
        <v>126</v>
      </c>
      <c r="M348" s="166"/>
      <c r="N348" s="220"/>
      <c r="O348" s="166"/>
      <c r="P348" s="220" t="s">
        <v>126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126</v>
      </c>
      <c r="AS348" s="166"/>
      <c r="AT348" s="366" t="s">
        <v>126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126</v>
      </c>
      <c r="K349" s="166"/>
      <c r="L349" s="220" t="s">
        <v>126</v>
      </c>
      <c r="M349" s="166"/>
      <c r="N349" s="220"/>
      <c r="O349" s="166"/>
      <c r="P349" s="220" t="s">
        <v>126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126</v>
      </c>
      <c r="AS349" s="166"/>
      <c r="AT349" s="366" t="s">
        <v>126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126</v>
      </c>
      <c r="K350" s="166"/>
      <c r="L350" s="220" t="s">
        <v>126</v>
      </c>
      <c r="M350" s="166"/>
      <c r="N350" s="220"/>
      <c r="O350" s="166"/>
      <c r="P350" s="220" t="s">
        <v>126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126</v>
      </c>
      <c r="AS350" s="166"/>
      <c r="AT350" s="366" t="s">
        <v>126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126</v>
      </c>
      <c r="K351" s="166"/>
      <c r="L351" s="220" t="s">
        <v>126</v>
      </c>
      <c r="M351" s="166"/>
      <c r="N351" s="220"/>
      <c r="O351" s="166"/>
      <c r="P351" s="220" t="s">
        <v>126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126</v>
      </c>
      <c r="AS351" s="166"/>
      <c r="AT351" s="366" t="s">
        <v>126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126</v>
      </c>
      <c r="K352" s="166"/>
      <c r="L352" s="220" t="s">
        <v>126</v>
      </c>
      <c r="M352" s="166"/>
      <c r="N352" s="220"/>
      <c r="O352" s="166"/>
      <c r="P352" s="220" t="s">
        <v>126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126</v>
      </c>
      <c r="AS352" s="166"/>
      <c r="AT352" s="366" t="s">
        <v>126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126</v>
      </c>
      <c r="K353" s="166"/>
      <c r="L353" s="220" t="s">
        <v>126</v>
      </c>
      <c r="M353" s="166"/>
      <c r="N353" s="220"/>
      <c r="O353" s="166"/>
      <c r="P353" s="220" t="s">
        <v>126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126</v>
      </c>
      <c r="AS353" s="166"/>
      <c r="AT353" s="366" t="s">
        <v>126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126</v>
      </c>
      <c r="K354" s="166"/>
      <c r="L354" s="220" t="s">
        <v>126</v>
      </c>
      <c r="M354" s="166"/>
      <c r="N354" s="220"/>
      <c r="O354" s="166"/>
      <c r="P354" s="220" t="s">
        <v>126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126</v>
      </c>
      <c r="AS354" s="166"/>
      <c r="AT354" s="366" t="s">
        <v>126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126</v>
      </c>
      <c r="K355" s="166"/>
      <c r="L355" s="220" t="s">
        <v>126</v>
      </c>
      <c r="M355" s="166"/>
      <c r="N355" s="220"/>
      <c r="O355" s="166"/>
      <c r="P355" s="220" t="s">
        <v>126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126</v>
      </c>
      <c r="AS355" s="166"/>
      <c r="AT355" s="366" t="s">
        <v>126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126</v>
      </c>
      <c r="K356" s="106"/>
      <c r="L356" s="221" t="s">
        <v>126</v>
      </c>
      <c r="M356" s="106"/>
      <c r="N356" s="221"/>
      <c r="O356" s="106"/>
      <c r="P356" s="221" t="s">
        <v>126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126</v>
      </c>
      <c r="AS356" s="106"/>
      <c r="AT356" s="221" t="s">
        <v>126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126</v>
      </c>
      <c r="K357" s="166"/>
      <c r="L357" s="220" t="s">
        <v>126</v>
      </c>
      <c r="M357" s="166"/>
      <c r="N357" s="220"/>
      <c r="O357" s="166"/>
      <c r="P357" s="220" t="s">
        <v>126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126</v>
      </c>
      <c r="AS357" s="166"/>
      <c r="AT357" s="366" t="s">
        <v>126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126</v>
      </c>
      <c r="K358" s="166"/>
      <c r="L358" s="220" t="s">
        <v>126</v>
      </c>
      <c r="M358" s="166"/>
      <c r="N358" s="220"/>
      <c r="O358" s="166"/>
      <c r="P358" s="220" t="s">
        <v>126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126</v>
      </c>
      <c r="AS358" s="166"/>
      <c r="AT358" s="366" t="s">
        <v>126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126</v>
      </c>
      <c r="K359" s="166"/>
      <c r="L359" s="220" t="s">
        <v>126</v>
      </c>
      <c r="M359" s="166"/>
      <c r="N359" s="220"/>
      <c r="O359" s="166"/>
      <c r="P359" s="220" t="s">
        <v>126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126</v>
      </c>
      <c r="AS359" s="166"/>
      <c r="AT359" s="366" t="s">
        <v>126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126</v>
      </c>
      <c r="K360" s="166"/>
      <c r="L360" s="220" t="s">
        <v>126</v>
      </c>
      <c r="M360" s="166"/>
      <c r="N360" s="220"/>
      <c r="O360" s="166"/>
      <c r="P360" s="220" t="s">
        <v>126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126</v>
      </c>
      <c r="AS360" s="166"/>
      <c r="AT360" s="366" t="s">
        <v>126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126</v>
      </c>
      <c r="K361" s="166"/>
      <c r="L361" s="220" t="s">
        <v>126</v>
      </c>
      <c r="M361" s="166"/>
      <c r="N361" s="220"/>
      <c r="O361" s="166"/>
      <c r="P361" s="220" t="s">
        <v>126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126</v>
      </c>
      <c r="AS361" s="166"/>
      <c r="AT361" s="366" t="s">
        <v>126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126</v>
      </c>
      <c r="K362" s="166"/>
      <c r="L362" s="220" t="s">
        <v>126</v>
      </c>
      <c r="M362" s="166"/>
      <c r="N362" s="220"/>
      <c r="O362" s="166"/>
      <c r="P362" s="220" t="s">
        <v>126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126</v>
      </c>
      <c r="AS362" s="166"/>
      <c r="AT362" s="366" t="s">
        <v>126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126</v>
      </c>
      <c r="K363" s="166"/>
      <c r="L363" s="220" t="s">
        <v>126</v>
      </c>
      <c r="M363" s="166"/>
      <c r="N363" s="220"/>
      <c r="O363" s="166"/>
      <c r="P363" s="220" t="s">
        <v>126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126</v>
      </c>
      <c r="AS363" s="166"/>
      <c r="AT363" s="366" t="s">
        <v>126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126</v>
      </c>
      <c r="K364" s="166"/>
      <c r="L364" s="220" t="s">
        <v>126</v>
      </c>
      <c r="M364" s="166"/>
      <c r="N364" s="220"/>
      <c r="O364" s="166"/>
      <c r="P364" s="220" t="s">
        <v>126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126</v>
      </c>
      <c r="AS364" s="166"/>
      <c r="AT364" s="366" t="s">
        <v>126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126</v>
      </c>
      <c r="K365" s="166"/>
      <c r="L365" s="220" t="s">
        <v>126</v>
      </c>
      <c r="M365" s="166"/>
      <c r="N365" s="220"/>
      <c r="O365" s="166"/>
      <c r="P365" s="220" t="s">
        <v>126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126</v>
      </c>
      <c r="AS365" s="166"/>
      <c r="AT365" s="366" t="s">
        <v>126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126</v>
      </c>
      <c r="K366" s="166"/>
      <c r="L366" s="220" t="s">
        <v>126</v>
      </c>
      <c r="M366" s="166"/>
      <c r="N366" s="220"/>
      <c r="O366" s="166"/>
      <c r="P366" s="220" t="s">
        <v>126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126</v>
      </c>
      <c r="AS366" s="166"/>
      <c r="AT366" s="366" t="s">
        <v>126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126</v>
      </c>
      <c r="K367" s="166"/>
      <c r="L367" s="220" t="s">
        <v>126</v>
      </c>
      <c r="M367" s="166"/>
      <c r="N367" s="220"/>
      <c r="O367" s="166"/>
      <c r="P367" s="220" t="s">
        <v>126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126</v>
      </c>
      <c r="AS367" s="166"/>
      <c r="AT367" s="366" t="s">
        <v>126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126</v>
      </c>
      <c r="K368" s="166"/>
      <c r="L368" s="220" t="s">
        <v>126</v>
      </c>
      <c r="M368" s="166"/>
      <c r="N368" s="220"/>
      <c r="O368" s="166"/>
      <c r="P368" s="220" t="s">
        <v>126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126</v>
      </c>
      <c r="AS368" s="166"/>
      <c r="AT368" s="366" t="s">
        <v>126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126</v>
      </c>
      <c r="K369" s="106"/>
      <c r="L369" s="221" t="s">
        <v>126</v>
      </c>
      <c r="M369" s="106"/>
      <c r="N369" s="221"/>
      <c r="O369" s="106"/>
      <c r="P369" s="221" t="s">
        <v>126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126</v>
      </c>
      <c r="AS369" s="106"/>
      <c r="AT369" s="221" t="s">
        <v>126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126</v>
      </c>
      <c r="K370" s="166"/>
      <c r="L370" s="220" t="s">
        <v>126</v>
      </c>
      <c r="M370" s="166"/>
      <c r="N370" s="220"/>
      <c r="O370" s="166"/>
      <c r="P370" s="220" t="s">
        <v>126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126</v>
      </c>
      <c r="AS370" s="166"/>
      <c r="AT370" s="366" t="s">
        <v>126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126</v>
      </c>
      <c r="K371" s="166"/>
      <c r="L371" s="220" t="s">
        <v>126</v>
      </c>
      <c r="M371" s="166"/>
      <c r="N371" s="220"/>
      <c r="O371" s="166"/>
      <c r="P371" s="220" t="s">
        <v>126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126</v>
      </c>
      <c r="AS371" s="166"/>
      <c r="AT371" s="366" t="s">
        <v>126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126</v>
      </c>
      <c r="K372" s="166"/>
      <c r="L372" s="220" t="s">
        <v>126</v>
      </c>
      <c r="M372" s="166"/>
      <c r="N372" s="220"/>
      <c r="O372" s="166"/>
      <c r="P372" s="220" t="s">
        <v>126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126</v>
      </c>
      <c r="AS372" s="166"/>
      <c r="AT372" s="366" t="s">
        <v>126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126</v>
      </c>
      <c r="K373" s="166"/>
      <c r="L373" s="220" t="s">
        <v>126</v>
      </c>
      <c r="M373" s="166"/>
      <c r="N373" s="220"/>
      <c r="O373" s="166"/>
      <c r="P373" s="220" t="s">
        <v>126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126</v>
      </c>
      <c r="AS373" s="166"/>
      <c r="AT373" s="366" t="s">
        <v>126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126</v>
      </c>
      <c r="K374" s="166"/>
      <c r="L374" s="220" t="s">
        <v>126</v>
      </c>
      <c r="M374" s="166"/>
      <c r="N374" s="220"/>
      <c r="O374" s="166"/>
      <c r="P374" s="220" t="s">
        <v>126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126</v>
      </c>
      <c r="AS374" s="166"/>
      <c r="AT374" s="366" t="s">
        <v>126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126</v>
      </c>
      <c r="K375" s="166"/>
      <c r="L375" s="220" t="s">
        <v>126</v>
      </c>
      <c r="M375" s="166"/>
      <c r="N375" s="220"/>
      <c r="O375" s="166"/>
      <c r="P375" s="220" t="s">
        <v>126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126</v>
      </c>
      <c r="AS375" s="166"/>
      <c r="AT375" s="366" t="s">
        <v>126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126</v>
      </c>
      <c r="K376" s="166"/>
      <c r="L376" s="220" t="s">
        <v>126</v>
      </c>
      <c r="M376" s="166"/>
      <c r="N376" s="220"/>
      <c r="O376" s="166"/>
      <c r="P376" s="220" t="s">
        <v>126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126</v>
      </c>
      <c r="AS376" s="166"/>
      <c r="AT376" s="366" t="s">
        <v>126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126</v>
      </c>
      <c r="K377" s="166"/>
      <c r="L377" s="220" t="s">
        <v>126</v>
      </c>
      <c r="M377" s="166"/>
      <c r="N377" s="220"/>
      <c r="O377" s="166"/>
      <c r="P377" s="220" t="s">
        <v>126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126</v>
      </c>
      <c r="AS377" s="166"/>
      <c r="AT377" s="366" t="s">
        <v>126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126</v>
      </c>
      <c r="K378" s="166"/>
      <c r="L378" s="220" t="s">
        <v>126</v>
      </c>
      <c r="M378" s="166"/>
      <c r="N378" s="220"/>
      <c r="O378" s="166"/>
      <c r="P378" s="220" t="s">
        <v>126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126</v>
      </c>
      <c r="AS378" s="166"/>
      <c r="AT378" s="366" t="s">
        <v>126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126</v>
      </c>
      <c r="K379" s="166"/>
      <c r="L379" s="220" t="s">
        <v>126</v>
      </c>
      <c r="M379" s="166"/>
      <c r="N379" s="220"/>
      <c r="O379" s="166"/>
      <c r="P379" s="220" t="s">
        <v>126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126</v>
      </c>
      <c r="AS379" s="166"/>
      <c r="AT379" s="366" t="s">
        <v>126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126</v>
      </c>
      <c r="K380" s="166"/>
      <c r="L380" s="220" t="s">
        <v>126</v>
      </c>
      <c r="M380" s="166"/>
      <c r="N380" s="220"/>
      <c r="O380" s="166"/>
      <c r="P380" s="220" t="s">
        <v>126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126</v>
      </c>
      <c r="AS380" s="166"/>
      <c r="AT380" s="366" t="s">
        <v>126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126</v>
      </c>
      <c r="K381" s="166"/>
      <c r="L381" s="220" t="s">
        <v>126</v>
      </c>
      <c r="M381" s="166"/>
      <c r="N381" s="220"/>
      <c r="O381" s="166"/>
      <c r="P381" s="220" t="s">
        <v>126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126</v>
      </c>
      <c r="AS381" s="166"/>
      <c r="AT381" s="366" t="s">
        <v>126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126</v>
      </c>
      <c r="K382" s="106"/>
      <c r="L382" s="221" t="s">
        <v>126</v>
      </c>
      <c r="M382" s="106"/>
      <c r="N382" s="221"/>
      <c r="O382" s="106"/>
      <c r="P382" s="221" t="s">
        <v>126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126</v>
      </c>
      <c r="AS382" s="106"/>
      <c r="AT382" s="221" t="s">
        <v>126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126</v>
      </c>
      <c r="K383" s="166"/>
      <c r="L383" s="220" t="s">
        <v>126</v>
      </c>
      <c r="M383" s="166"/>
      <c r="N383" s="220"/>
      <c r="O383" s="166"/>
      <c r="P383" s="220" t="s">
        <v>126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126</v>
      </c>
      <c r="AS383" s="166"/>
      <c r="AT383" s="366" t="s">
        <v>126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126</v>
      </c>
      <c r="K384" s="166"/>
      <c r="L384" s="220" t="s">
        <v>126</v>
      </c>
      <c r="M384" s="166"/>
      <c r="N384" s="220"/>
      <c r="O384" s="166"/>
      <c r="P384" s="220" t="s">
        <v>126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126</v>
      </c>
      <c r="AS384" s="166"/>
      <c r="AT384" s="366" t="s">
        <v>126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126</v>
      </c>
      <c r="K385" s="166"/>
      <c r="L385" s="220" t="s">
        <v>126</v>
      </c>
      <c r="M385" s="166"/>
      <c r="N385" s="220"/>
      <c r="O385" s="166"/>
      <c r="P385" s="220" t="s">
        <v>126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126</v>
      </c>
      <c r="AS385" s="166"/>
      <c r="AT385" s="366" t="s">
        <v>126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126</v>
      </c>
      <c r="K386" s="166"/>
      <c r="L386" s="220" t="s">
        <v>126</v>
      </c>
      <c r="M386" s="166"/>
      <c r="N386" s="220"/>
      <c r="O386" s="166"/>
      <c r="P386" s="220" t="s">
        <v>126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126</v>
      </c>
      <c r="AS386" s="166"/>
      <c r="AT386" s="366" t="s">
        <v>126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126</v>
      </c>
      <c r="K387" s="166"/>
      <c r="L387" s="220" t="s">
        <v>126</v>
      </c>
      <c r="M387" s="166"/>
      <c r="N387" s="220"/>
      <c r="O387" s="166"/>
      <c r="P387" s="220" t="s">
        <v>126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126</v>
      </c>
      <c r="AS387" s="166"/>
      <c r="AT387" s="366" t="s">
        <v>126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126</v>
      </c>
      <c r="K388" s="166"/>
      <c r="L388" s="220" t="s">
        <v>126</v>
      </c>
      <c r="M388" s="166"/>
      <c r="N388" s="220"/>
      <c r="O388" s="166"/>
      <c r="P388" s="220" t="s">
        <v>126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126</v>
      </c>
      <c r="AS388" s="166"/>
      <c r="AT388" s="366" t="s">
        <v>126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126</v>
      </c>
      <c r="K389" s="166"/>
      <c r="L389" s="220" t="s">
        <v>126</v>
      </c>
      <c r="M389" s="166"/>
      <c r="N389" s="220"/>
      <c r="O389" s="166"/>
      <c r="P389" s="220" t="s">
        <v>126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126</v>
      </c>
      <c r="AS389" s="166"/>
      <c r="AT389" s="366" t="s">
        <v>126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126</v>
      </c>
      <c r="K390" s="166"/>
      <c r="L390" s="220" t="s">
        <v>126</v>
      </c>
      <c r="M390" s="166"/>
      <c r="N390" s="220"/>
      <c r="O390" s="166"/>
      <c r="P390" s="220" t="s">
        <v>126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126</v>
      </c>
      <c r="AS390" s="166"/>
      <c r="AT390" s="366" t="s">
        <v>126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126</v>
      </c>
      <c r="K391" s="166"/>
      <c r="L391" s="220" t="s">
        <v>126</v>
      </c>
      <c r="M391" s="166"/>
      <c r="N391" s="220"/>
      <c r="O391" s="166"/>
      <c r="P391" s="220" t="s">
        <v>126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126</v>
      </c>
      <c r="AS391" s="166"/>
      <c r="AT391" s="366" t="s">
        <v>126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126</v>
      </c>
      <c r="K392" s="166"/>
      <c r="L392" s="220" t="s">
        <v>126</v>
      </c>
      <c r="M392" s="166"/>
      <c r="N392" s="220"/>
      <c r="O392" s="166"/>
      <c r="P392" s="220" t="s">
        <v>126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126</v>
      </c>
      <c r="AS392" s="166"/>
      <c r="AT392" s="366" t="s">
        <v>126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126</v>
      </c>
      <c r="K393" s="166"/>
      <c r="L393" s="220" t="s">
        <v>126</v>
      </c>
      <c r="M393" s="166"/>
      <c r="N393" s="220"/>
      <c r="O393" s="166"/>
      <c r="P393" s="220" t="s">
        <v>126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126</v>
      </c>
      <c r="AS393" s="166"/>
      <c r="AT393" s="366" t="s">
        <v>126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126</v>
      </c>
      <c r="K394" s="166"/>
      <c r="L394" s="220" t="s">
        <v>126</v>
      </c>
      <c r="M394" s="166"/>
      <c r="N394" s="220"/>
      <c r="O394" s="166"/>
      <c r="P394" s="220" t="s">
        <v>126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126</v>
      </c>
      <c r="AS394" s="166"/>
      <c r="AT394" s="366" t="s">
        <v>126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126</v>
      </c>
      <c r="K395" s="106"/>
      <c r="L395" s="221" t="s">
        <v>126</v>
      </c>
      <c r="M395" s="106"/>
      <c r="N395" s="221"/>
      <c r="O395" s="106"/>
      <c r="P395" s="221" t="s">
        <v>126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126</v>
      </c>
      <c r="AS395" s="106"/>
      <c r="AT395" s="221" t="s">
        <v>126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126</v>
      </c>
      <c r="K396" s="166"/>
      <c r="L396" s="220" t="s">
        <v>126</v>
      </c>
      <c r="M396" s="166"/>
      <c r="N396" s="220"/>
      <c r="O396" s="166"/>
      <c r="P396" s="220" t="s">
        <v>126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126</v>
      </c>
      <c r="AS396" s="166"/>
      <c r="AT396" s="366" t="s">
        <v>126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126</v>
      </c>
      <c r="K397" s="166"/>
      <c r="L397" s="220" t="s">
        <v>126</v>
      </c>
      <c r="M397" s="166"/>
      <c r="N397" s="220"/>
      <c r="O397" s="166"/>
      <c r="P397" s="220" t="s">
        <v>126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126</v>
      </c>
      <c r="AS397" s="166"/>
      <c r="AT397" s="366" t="s">
        <v>126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126</v>
      </c>
      <c r="K398" s="166"/>
      <c r="L398" s="220" t="s">
        <v>126</v>
      </c>
      <c r="M398" s="166"/>
      <c r="N398" s="220"/>
      <c r="O398" s="166"/>
      <c r="P398" s="220" t="s">
        <v>126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126</v>
      </c>
      <c r="AS398" s="166"/>
      <c r="AT398" s="366" t="s">
        <v>126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126</v>
      </c>
      <c r="K399" s="166"/>
      <c r="L399" s="220" t="s">
        <v>126</v>
      </c>
      <c r="M399" s="166"/>
      <c r="N399" s="220"/>
      <c r="O399" s="166"/>
      <c r="P399" s="220" t="s">
        <v>126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126</v>
      </c>
      <c r="AS399" s="166"/>
      <c r="AT399" s="366" t="s">
        <v>126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126</v>
      </c>
      <c r="K400" s="166"/>
      <c r="L400" s="220" t="s">
        <v>126</v>
      </c>
      <c r="M400" s="166"/>
      <c r="N400" s="220"/>
      <c r="O400" s="166"/>
      <c r="P400" s="220" t="s">
        <v>126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126</v>
      </c>
      <c r="AS400" s="166"/>
      <c r="AT400" s="366" t="s">
        <v>126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126</v>
      </c>
      <c r="K401" s="166"/>
      <c r="L401" s="220" t="s">
        <v>126</v>
      </c>
      <c r="M401" s="166"/>
      <c r="N401" s="220"/>
      <c r="O401" s="166"/>
      <c r="P401" s="220" t="s">
        <v>126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126</v>
      </c>
      <c r="AS401" s="166"/>
      <c r="AT401" s="366" t="s">
        <v>126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126</v>
      </c>
      <c r="K402" s="166"/>
      <c r="L402" s="220" t="s">
        <v>126</v>
      </c>
      <c r="M402" s="166"/>
      <c r="N402" s="220"/>
      <c r="O402" s="166"/>
      <c r="P402" s="220" t="s">
        <v>126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126</v>
      </c>
      <c r="AS402" s="166"/>
      <c r="AT402" s="366" t="s">
        <v>126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126</v>
      </c>
      <c r="K403" s="166"/>
      <c r="L403" s="220" t="s">
        <v>126</v>
      </c>
      <c r="M403" s="166"/>
      <c r="N403" s="220"/>
      <c r="O403" s="166"/>
      <c r="P403" s="220" t="s">
        <v>126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126</v>
      </c>
      <c r="AS403" s="166"/>
      <c r="AT403" s="366" t="s">
        <v>126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126</v>
      </c>
      <c r="K404" s="166"/>
      <c r="L404" s="220" t="s">
        <v>126</v>
      </c>
      <c r="M404" s="166"/>
      <c r="N404" s="220"/>
      <c r="O404" s="166"/>
      <c r="P404" s="220" t="s">
        <v>126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126</v>
      </c>
      <c r="AS404" s="166"/>
      <c r="AT404" s="366" t="s">
        <v>126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126</v>
      </c>
      <c r="K405" s="166"/>
      <c r="L405" s="220" t="s">
        <v>126</v>
      </c>
      <c r="M405" s="166"/>
      <c r="N405" s="220"/>
      <c r="O405" s="166"/>
      <c r="P405" s="220" t="s">
        <v>126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126</v>
      </c>
      <c r="AS405" s="166"/>
      <c r="AT405" s="366" t="s">
        <v>126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126</v>
      </c>
      <c r="K406" s="166"/>
      <c r="L406" s="220" t="s">
        <v>126</v>
      </c>
      <c r="M406" s="166"/>
      <c r="N406" s="220"/>
      <c r="O406" s="166"/>
      <c r="P406" s="220" t="s">
        <v>126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126</v>
      </c>
      <c r="AS406" s="166"/>
      <c r="AT406" s="366" t="s">
        <v>126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126</v>
      </c>
      <c r="K407" s="166"/>
      <c r="L407" s="220" t="s">
        <v>126</v>
      </c>
      <c r="M407" s="166"/>
      <c r="N407" s="220"/>
      <c r="O407" s="166"/>
      <c r="P407" s="220" t="s">
        <v>126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126</v>
      </c>
      <c r="AS407" s="166"/>
      <c r="AT407" s="366" t="s">
        <v>126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126</v>
      </c>
      <c r="K408" s="106"/>
      <c r="L408" s="221" t="s">
        <v>126</v>
      </c>
      <c r="M408" s="106"/>
      <c r="N408" s="221"/>
      <c r="O408" s="106"/>
      <c r="P408" s="221" t="s">
        <v>126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126</v>
      </c>
      <c r="AS408" s="106"/>
      <c r="AT408" s="221" t="s">
        <v>126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126</v>
      </c>
      <c r="K409" s="166"/>
      <c r="L409" s="220" t="s">
        <v>126</v>
      </c>
      <c r="M409" s="166"/>
      <c r="N409" s="220"/>
      <c r="O409" s="166"/>
      <c r="P409" s="220" t="s">
        <v>126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126</v>
      </c>
      <c r="AS409" s="166"/>
      <c r="AT409" s="366" t="s">
        <v>126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126</v>
      </c>
      <c r="K410" s="166"/>
      <c r="L410" s="220" t="s">
        <v>126</v>
      </c>
      <c r="M410" s="166"/>
      <c r="N410" s="220"/>
      <c r="O410" s="166"/>
      <c r="P410" s="220" t="s">
        <v>126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126</v>
      </c>
      <c r="AS410" s="166"/>
      <c r="AT410" s="366" t="s">
        <v>126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126</v>
      </c>
      <c r="K411" s="166"/>
      <c r="L411" s="220" t="s">
        <v>126</v>
      </c>
      <c r="M411" s="166"/>
      <c r="N411" s="220"/>
      <c r="O411" s="166"/>
      <c r="P411" s="220" t="s">
        <v>126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126</v>
      </c>
      <c r="AS411" s="166"/>
      <c r="AT411" s="366" t="s">
        <v>126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126</v>
      </c>
      <c r="K412" s="166"/>
      <c r="L412" s="220" t="s">
        <v>126</v>
      </c>
      <c r="M412" s="166"/>
      <c r="N412" s="220"/>
      <c r="O412" s="166"/>
      <c r="P412" s="220" t="s">
        <v>126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126</v>
      </c>
      <c r="AS412" s="166"/>
      <c r="AT412" s="366" t="s">
        <v>126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126</v>
      </c>
      <c r="K413" s="166"/>
      <c r="L413" s="220" t="s">
        <v>126</v>
      </c>
      <c r="M413" s="166"/>
      <c r="N413" s="220"/>
      <c r="O413" s="166"/>
      <c r="P413" s="220" t="s">
        <v>126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126</v>
      </c>
      <c r="AS413" s="166"/>
      <c r="AT413" s="366" t="s">
        <v>126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126</v>
      </c>
      <c r="K414" s="166"/>
      <c r="L414" s="220" t="s">
        <v>126</v>
      </c>
      <c r="M414" s="166"/>
      <c r="N414" s="220"/>
      <c r="O414" s="166"/>
      <c r="P414" s="220" t="s">
        <v>126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126</v>
      </c>
      <c r="AS414" s="166"/>
      <c r="AT414" s="366" t="s">
        <v>126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126</v>
      </c>
      <c r="K415" s="166"/>
      <c r="L415" s="220" t="s">
        <v>126</v>
      </c>
      <c r="M415" s="166"/>
      <c r="N415" s="220"/>
      <c r="O415" s="166"/>
      <c r="P415" s="220" t="s">
        <v>126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126</v>
      </c>
      <c r="AS415" s="166"/>
      <c r="AT415" s="366" t="s">
        <v>126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126</v>
      </c>
      <c r="K416" s="166"/>
      <c r="L416" s="220" t="s">
        <v>126</v>
      </c>
      <c r="M416" s="166"/>
      <c r="N416" s="220"/>
      <c r="O416" s="166"/>
      <c r="P416" s="220" t="s">
        <v>126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126</v>
      </c>
      <c r="AS416" s="166"/>
      <c r="AT416" s="366" t="s">
        <v>126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126</v>
      </c>
      <c r="K417" s="166"/>
      <c r="L417" s="220" t="s">
        <v>126</v>
      </c>
      <c r="M417" s="166"/>
      <c r="N417" s="220"/>
      <c r="O417" s="166"/>
      <c r="P417" s="220" t="s">
        <v>126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126</v>
      </c>
      <c r="AS417" s="166"/>
      <c r="AT417" s="366" t="s">
        <v>126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126</v>
      </c>
      <c r="K418" s="166"/>
      <c r="L418" s="220" t="s">
        <v>126</v>
      </c>
      <c r="M418" s="166"/>
      <c r="N418" s="220"/>
      <c r="O418" s="166"/>
      <c r="P418" s="220" t="s">
        <v>126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126</v>
      </c>
      <c r="AS418" s="166"/>
      <c r="AT418" s="366" t="s">
        <v>126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126</v>
      </c>
      <c r="K419" s="166"/>
      <c r="L419" s="220" t="s">
        <v>126</v>
      </c>
      <c r="M419" s="166"/>
      <c r="N419" s="220"/>
      <c r="O419" s="166"/>
      <c r="P419" s="220" t="s">
        <v>126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126</v>
      </c>
      <c r="AS419" s="166"/>
      <c r="AT419" s="366" t="s">
        <v>126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126</v>
      </c>
      <c r="K420" s="166"/>
      <c r="L420" s="220" t="s">
        <v>126</v>
      </c>
      <c r="M420" s="166"/>
      <c r="N420" s="220"/>
      <c r="O420" s="166"/>
      <c r="P420" s="220" t="s">
        <v>126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126</v>
      </c>
      <c r="AS420" s="166"/>
      <c r="AT420" s="366" t="s">
        <v>126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126</v>
      </c>
      <c r="K421" s="106"/>
      <c r="L421" s="221" t="s">
        <v>126</v>
      </c>
      <c r="M421" s="106"/>
      <c r="N421" s="221"/>
      <c r="O421" s="106"/>
      <c r="P421" s="221" t="s">
        <v>126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126</v>
      </c>
      <c r="AS421" s="106"/>
      <c r="AT421" s="221" t="s">
        <v>126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126</v>
      </c>
      <c r="K422" s="166"/>
      <c r="L422" s="220" t="s">
        <v>126</v>
      </c>
      <c r="M422" s="166"/>
      <c r="N422" s="220"/>
      <c r="O422" s="166"/>
      <c r="P422" s="220" t="s">
        <v>126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126</v>
      </c>
      <c r="AS422" s="166"/>
      <c r="AT422" s="366" t="s">
        <v>126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126</v>
      </c>
      <c r="K423" s="166"/>
      <c r="L423" s="220" t="s">
        <v>126</v>
      </c>
      <c r="M423" s="166"/>
      <c r="N423" s="220"/>
      <c r="O423" s="166"/>
      <c r="P423" s="220" t="s">
        <v>126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126</v>
      </c>
      <c r="AS423" s="166"/>
      <c r="AT423" s="366" t="s">
        <v>126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126</v>
      </c>
      <c r="K424" s="166"/>
      <c r="L424" s="220" t="s">
        <v>126</v>
      </c>
      <c r="M424" s="166"/>
      <c r="N424" s="220"/>
      <c r="O424" s="166"/>
      <c r="P424" s="220" t="s">
        <v>126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126</v>
      </c>
      <c r="AS424" s="166"/>
      <c r="AT424" s="366" t="s">
        <v>126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126</v>
      </c>
      <c r="K425" s="166"/>
      <c r="L425" s="220" t="s">
        <v>126</v>
      </c>
      <c r="M425" s="166"/>
      <c r="N425" s="220"/>
      <c r="O425" s="166"/>
      <c r="P425" s="220" t="s">
        <v>126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126</v>
      </c>
      <c r="AS425" s="166"/>
      <c r="AT425" s="366" t="s">
        <v>126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126</v>
      </c>
      <c r="K426" s="166"/>
      <c r="L426" s="220" t="s">
        <v>126</v>
      </c>
      <c r="M426" s="166"/>
      <c r="N426" s="220"/>
      <c r="O426" s="166"/>
      <c r="P426" s="220" t="s">
        <v>126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126</v>
      </c>
      <c r="AS426" s="166"/>
      <c r="AT426" s="366" t="s">
        <v>126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126</v>
      </c>
      <c r="K427" s="166"/>
      <c r="L427" s="220" t="s">
        <v>126</v>
      </c>
      <c r="M427" s="166"/>
      <c r="N427" s="220"/>
      <c r="O427" s="166"/>
      <c r="P427" s="220" t="s">
        <v>126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126</v>
      </c>
      <c r="AS427" s="166"/>
      <c r="AT427" s="366" t="s">
        <v>126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126</v>
      </c>
      <c r="K428" s="166"/>
      <c r="L428" s="220" t="s">
        <v>126</v>
      </c>
      <c r="M428" s="166"/>
      <c r="N428" s="220"/>
      <c r="O428" s="166"/>
      <c r="P428" s="220" t="s">
        <v>126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126</v>
      </c>
      <c r="AS428" s="166"/>
      <c r="AT428" s="366" t="s">
        <v>126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126</v>
      </c>
      <c r="K429" s="166"/>
      <c r="L429" s="220" t="s">
        <v>126</v>
      </c>
      <c r="M429" s="166"/>
      <c r="N429" s="220"/>
      <c r="O429" s="166"/>
      <c r="P429" s="220" t="s">
        <v>126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126</v>
      </c>
      <c r="AS429" s="166"/>
      <c r="AT429" s="366" t="s">
        <v>126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126</v>
      </c>
      <c r="K430" s="166"/>
      <c r="L430" s="220" t="s">
        <v>126</v>
      </c>
      <c r="M430" s="166"/>
      <c r="N430" s="220"/>
      <c r="O430" s="166"/>
      <c r="P430" s="220" t="s">
        <v>126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126</v>
      </c>
      <c r="AS430" s="166"/>
      <c r="AT430" s="366" t="s">
        <v>126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126</v>
      </c>
      <c r="K431" s="166"/>
      <c r="L431" s="220" t="s">
        <v>126</v>
      </c>
      <c r="M431" s="166"/>
      <c r="N431" s="220"/>
      <c r="O431" s="166"/>
      <c r="P431" s="220" t="s">
        <v>126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126</v>
      </c>
      <c r="AS431" s="166"/>
      <c r="AT431" s="366" t="s">
        <v>126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126</v>
      </c>
      <c r="K432" s="166"/>
      <c r="L432" s="220" t="s">
        <v>126</v>
      </c>
      <c r="M432" s="166"/>
      <c r="N432" s="220"/>
      <c r="O432" s="166"/>
      <c r="P432" s="220" t="s">
        <v>126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126</v>
      </c>
      <c r="AS432" s="166"/>
      <c r="AT432" s="366" t="s">
        <v>126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126</v>
      </c>
      <c r="K433" s="166"/>
      <c r="L433" s="220" t="s">
        <v>126</v>
      </c>
      <c r="M433" s="166"/>
      <c r="N433" s="220"/>
      <c r="O433" s="166"/>
      <c r="P433" s="220" t="s">
        <v>126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126</v>
      </c>
      <c r="AS433" s="166"/>
      <c r="AT433" s="366" t="s">
        <v>126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126</v>
      </c>
      <c r="K434" s="106"/>
      <c r="L434" s="221" t="s">
        <v>126</v>
      </c>
      <c r="M434" s="106"/>
      <c r="N434" s="221"/>
      <c r="O434" s="106"/>
      <c r="P434" s="221" t="s">
        <v>126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126</v>
      </c>
      <c r="AS434" s="106"/>
      <c r="AT434" s="221" t="s">
        <v>126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126</v>
      </c>
      <c r="K435" s="166"/>
      <c r="L435" s="220" t="s">
        <v>126</v>
      </c>
      <c r="M435" s="166"/>
      <c r="N435" s="220"/>
      <c r="O435" s="166"/>
      <c r="P435" s="220" t="s">
        <v>126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126</v>
      </c>
      <c r="AS435" s="166"/>
      <c r="AT435" s="366" t="s">
        <v>126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126</v>
      </c>
      <c r="K436" s="166"/>
      <c r="L436" s="220" t="s">
        <v>126</v>
      </c>
      <c r="M436" s="166"/>
      <c r="N436" s="220"/>
      <c r="O436" s="166"/>
      <c r="P436" s="220" t="s">
        <v>126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126</v>
      </c>
      <c r="AS436" s="166"/>
      <c r="AT436" s="366" t="s">
        <v>126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126</v>
      </c>
      <c r="K437" s="166"/>
      <c r="L437" s="220" t="s">
        <v>126</v>
      </c>
      <c r="M437" s="166"/>
      <c r="N437" s="220"/>
      <c r="O437" s="166"/>
      <c r="P437" s="220" t="s">
        <v>126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126</v>
      </c>
      <c r="AS437" s="166"/>
      <c r="AT437" s="366" t="s">
        <v>126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126</v>
      </c>
      <c r="K438" s="166"/>
      <c r="L438" s="220" t="s">
        <v>126</v>
      </c>
      <c r="M438" s="166"/>
      <c r="N438" s="220"/>
      <c r="O438" s="166"/>
      <c r="P438" s="220" t="s">
        <v>126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126</v>
      </c>
      <c r="AS438" s="166"/>
      <c r="AT438" s="366" t="s">
        <v>126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126</v>
      </c>
      <c r="K439" s="166"/>
      <c r="L439" s="220" t="s">
        <v>126</v>
      </c>
      <c r="M439" s="166"/>
      <c r="N439" s="220"/>
      <c r="O439" s="166"/>
      <c r="P439" s="220" t="s">
        <v>126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126</v>
      </c>
      <c r="AS439" s="166"/>
      <c r="AT439" s="366" t="s">
        <v>126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126</v>
      </c>
      <c r="K440" s="166"/>
      <c r="L440" s="220" t="s">
        <v>126</v>
      </c>
      <c r="M440" s="166"/>
      <c r="N440" s="220"/>
      <c r="O440" s="166"/>
      <c r="P440" s="220" t="s">
        <v>126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126</v>
      </c>
      <c r="AS440" s="166"/>
      <c r="AT440" s="366" t="s">
        <v>126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126</v>
      </c>
      <c r="K441" s="166"/>
      <c r="L441" s="220" t="s">
        <v>126</v>
      </c>
      <c r="M441" s="166"/>
      <c r="N441" s="220"/>
      <c r="O441" s="166"/>
      <c r="P441" s="220" t="s">
        <v>126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126</v>
      </c>
      <c r="AS441" s="166"/>
      <c r="AT441" s="366" t="s">
        <v>126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126</v>
      </c>
      <c r="K442" s="166"/>
      <c r="L442" s="220" t="s">
        <v>126</v>
      </c>
      <c r="M442" s="166"/>
      <c r="N442" s="220"/>
      <c r="O442" s="166"/>
      <c r="P442" s="220" t="s">
        <v>126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126</v>
      </c>
      <c r="AS442" s="166"/>
      <c r="AT442" s="366" t="s">
        <v>126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126</v>
      </c>
      <c r="K443" s="166"/>
      <c r="L443" s="220" t="s">
        <v>126</v>
      </c>
      <c r="M443" s="166"/>
      <c r="N443" s="220"/>
      <c r="O443" s="166"/>
      <c r="P443" s="220" t="s">
        <v>126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126</v>
      </c>
      <c r="AS443" s="166"/>
      <c r="AT443" s="366" t="s">
        <v>126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126</v>
      </c>
      <c r="K444" s="166"/>
      <c r="L444" s="220" t="s">
        <v>126</v>
      </c>
      <c r="M444" s="166"/>
      <c r="N444" s="220"/>
      <c r="O444" s="166"/>
      <c r="P444" s="220" t="s">
        <v>126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126</v>
      </c>
      <c r="AS444" s="166"/>
      <c r="AT444" s="366" t="s">
        <v>126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126</v>
      </c>
      <c r="K445" s="166"/>
      <c r="L445" s="220" t="s">
        <v>126</v>
      </c>
      <c r="M445" s="166"/>
      <c r="N445" s="220"/>
      <c r="O445" s="166"/>
      <c r="P445" s="220" t="s">
        <v>126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126</v>
      </c>
      <c r="AS445" s="166"/>
      <c r="AT445" s="366" t="s">
        <v>126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126</v>
      </c>
      <c r="K446" s="166"/>
      <c r="L446" s="220" t="s">
        <v>126</v>
      </c>
      <c r="M446" s="166"/>
      <c r="N446" s="220"/>
      <c r="O446" s="166"/>
      <c r="P446" s="220" t="s">
        <v>126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126</v>
      </c>
      <c r="AS446" s="166"/>
      <c r="AT446" s="366" t="s">
        <v>126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126</v>
      </c>
      <c r="K447" s="106"/>
      <c r="L447" s="221" t="s">
        <v>126</v>
      </c>
      <c r="M447" s="106"/>
      <c r="N447" s="221"/>
      <c r="O447" s="106"/>
      <c r="P447" s="221" t="s">
        <v>126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126</v>
      </c>
      <c r="AS447" s="106"/>
      <c r="AT447" s="221" t="s">
        <v>126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126</v>
      </c>
      <c r="K448" s="166"/>
      <c r="L448" s="220" t="s">
        <v>126</v>
      </c>
      <c r="M448" s="166"/>
      <c r="N448" s="220"/>
      <c r="O448" s="166"/>
      <c r="P448" s="220" t="s">
        <v>126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126</v>
      </c>
      <c r="AS448" s="166"/>
      <c r="AT448" s="366" t="s">
        <v>126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126</v>
      </c>
      <c r="K449" s="166"/>
      <c r="L449" s="220" t="s">
        <v>126</v>
      </c>
      <c r="M449" s="166"/>
      <c r="N449" s="220"/>
      <c r="O449" s="166"/>
      <c r="P449" s="220" t="s">
        <v>126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126</v>
      </c>
      <c r="AS449" s="166"/>
      <c r="AT449" s="366" t="s">
        <v>126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126</v>
      </c>
      <c r="K450" s="166"/>
      <c r="L450" s="220" t="s">
        <v>126</v>
      </c>
      <c r="M450" s="166"/>
      <c r="N450" s="220"/>
      <c r="O450" s="166"/>
      <c r="P450" s="220" t="s">
        <v>126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126</v>
      </c>
      <c r="AS450" s="166"/>
      <c r="AT450" s="366" t="s">
        <v>126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126</v>
      </c>
      <c r="K451" s="166"/>
      <c r="L451" s="220" t="s">
        <v>126</v>
      </c>
      <c r="M451" s="166"/>
      <c r="N451" s="220"/>
      <c r="O451" s="166"/>
      <c r="P451" s="220" t="s">
        <v>126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126</v>
      </c>
      <c r="AS451" s="166"/>
      <c r="AT451" s="366" t="s">
        <v>126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126</v>
      </c>
      <c r="K452" s="166"/>
      <c r="L452" s="220" t="s">
        <v>126</v>
      </c>
      <c r="M452" s="166"/>
      <c r="N452" s="220"/>
      <c r="O452" s="166"/>
      <c r="P452" s="220" t="s">
        <v>126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126</v>
      </c>
      <c r="AS452" s="166"/>
      <c r="AT452" s="366" t="s">
        <v>126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126</v>
      </c>
      <c r="K453" s="166"/>
      <c r="L453" s="220" t="s">
        <v>126</v>
      </c>
      <c r="M453" s="166"/>
      <c r="N453" s="220"/>
      <c r="O453" s="166"/>
      <c r="P453" s="220" t="s">
        <v>126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126</v>
      </c>
      <c r="AS453" s="166"/>
      <c r="AT453" s="366" t="s">
        <v>126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126</v>
      </c>
      <c r="K454" s="166"/>
      <c r="L454" s="220" t="s">
        <v>126</v>
      </c>
      <c r="M454" s="166"/>
      <c r="N454" s="220"/>
      <c r="O454" s="166"/>
      <c r="P454" s="220" t="s">
        <v>126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126</v>
      </c>
      <c r="AS454" s="166"/>
      <c r="AT454" s="366" t="s">
        <v>126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126</v>
      </c>
      <c r="K455" s="166"/>
      <c r="L455" s="220" t="s">
        <v>126</v>
      </c>
      <c r="M455" s="166"/>
      <c r="N455" s="220"/>
      <c r="O455" s="166"/>
      <c r="P455" s="220" t="s">
        <v>126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126</v>
      </c>
      <c r="AS455" s="166"/>
      <c r="AT455" s="366" t="s">
        <v>126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126</v>
      </c>
      <c r="K456" s="166"/>
      <c r="L456" s="220" t="s">
        <v>126</v>
      </c>
      <c r="M456" s="166"/>
      <c r="N456" s="220"/>
      <c r="O456" s="166"/>
      <c r="P456" s="220" t="s">
        <v>126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126</v>
      </c>
      <c r="AS456" s="166"/>
      <c r="AT456" s="366" t="s">
        <v>126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126</v>
      </c>
      <c r="K457" s="166"/>
      <c r="L457" s="220" t="s">
        <v>126</v>
      </c>
      <c r="M457" s="166"/>
      <c r="N457" s="220"/>
      <c r="O457" s="166"/>
      <c r="P457" s="220" t="s">
        <v>126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126</v>
      </c>
      <c r="AS457" s="166"/>
      <c r="AT457" s="366" t="s">
        <v>126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126</v>
      </c>
      <c r="K458" s="166"/>
      <c r="L458" s="220" t="s">
        <v>126</v>
      </c>
      <c r="M458" s="166"/>
      <c r="N458" s="220"/>
      <c r="O458" s="166"/>
      <c r="P458" s="220" t="s">
        <v>126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126</v>
      </c>
      <c r="AS458" s="166"/>
      <c r="AT458" s="366" t="s">
        <v>126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126</v>
      </c>
      <c r="K459" s="166"/>
      <c r="L459" s="220" t="s">
        <v>126</v>
      </c>
      <c r="M459" s="166"/>
      <c r="N459" s="220"/>
      <c r="O459" s="166"/>
      <c r="P459" s="220" t="s">
        <v>126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126</v>
      </c>
      <c r="AS459" s="166"/>
      <c r="AT459" s="366" t="s">
        <v>126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126</v>
      </c>
      <c r="K460" s="106"/>
      <c r="L460" s="221" t="s">
        <v>126</v>
      </c>
      <c r="M460" s="106"/>
      <c r="N460" s="221"/>
      <c r="O460" s="106"/>
      <c r="P460" s="221" t="s">
        <v>126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126</v>
      </c>
      <c r="AS460" s="106"/>
      <c r="AT460" s="221" t="s">
        <v>126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126</v>
      </c>
      <c r="K461" s="166"/>
      <c r="L461" s="220" t="s">
        <v>126</v>
      </c>
      <c r="M461" s="166"/>
      <c r="N461" s="220"/>
      <c r="O461" s="166"/>
      <c r="P461" s="220" t="s">
        <v>126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126</v>
      </c>
      <c r="AS461" s="166"/>
      <c r="AT461" s="366" t="s">
        <v>126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126</v>
      </c>
      <c r="K462" s="166"/>
      <c r="L462" s="220" t="s">
        <v>126</v>
      </c>
      <c r="M462" s="166"/>
      <c r="N462" s="220"/>
      <c r="O462" s="166"/>
      <c r="P462" s="220" t="s">
        <v>126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126</v>
      </c>
      <c r="AS462" s="166"/>
      <c r="AT462" s="366" t="s">
        <v>126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126</v>
      </c>
      <c r="K463" s="166"/>
      <c r="L463" s="220" t="s">
        <v>126</v>
      </c>
      <c r="M463" s="166"/>
      <c r="N463" s="220"/>
      <c r="O463" s="166"/>
      <c r="P463" s="220" t="s">
        <v>126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126</v>
      </c>
      <c r="AS463" s="166"/>
      <c r="AT463" s="366" t="s">
        <v>126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126</v>
      </c>
      <c r="K464" s="166"/>
      <c r="L464" s="220" t="s">
        <v>126</v>
      </c>
      <c r="M464" s="166"/>
      <c r="N464" s="220"/>
      <c r="O464" s="166"/>
      <c r="P464" s="220" t="s">
        <v>126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126</v>
      </c>
      <c r="AS464" s="166"/>
      <c r="AT464" s="366" t="s">
        <v>126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126</v>
      </c>
      <c r="K465" s="166"/>
      <c r="L465" s="220" t="s">
        <v>126</v>
      </c>
      <c r="M465" s="166"/>
      <c r="N465" s="220"/>
      <c r="O465" s="166"/>
      <c r="P465" s="220" t="s">
        <v>126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126</v>
      </c>
      <c r="AS465" s="166"/>
      <c r="AT465" s="366" t="s">
        <v>126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126</v>
      </c>
      <c r="K466" s="166"/>
      <c r="L466" s="220" t="s">
        <v>126</v>
      </c>
      <c r="M466" s="166"/>
      <c r="N466" s="220"/>
      <c r="O466" s="166"/>
      <c r="P466" s="220" t="s">
        <v>126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126</v>
      </c>
      <c r="AS466" s="166"/>
      <c r="AT466" s="366" t="s">
        <v>126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126</v>
      </c>
      <c r="K467" s="166"/>
      <c r="L467" s="220" t="s">
        <v>126</v>
      </c>
      <c r="M467" s="166"/>
      <c r="N467" s="220"/>
      <c r="O467" s="166"/>
      <c r="P467" s="220" t="s">
        <v>126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126</v>
      </c>
      <c r="AS467" s="166"/>
      <c r="AT467" s="366" t="s">
        <v>126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126</v>
      </c>
      <c r="K468" s="166"/>
      <c r="L468" s="220" t="s">
        <v>126</v>
      </c>
      <c r="M468" s="166"/>
      <c r="N468" s="220"/>
      <c r="O468" s="166"/>
      <c r="P468" s="220" t="s">
        <v>126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126</v>
      </c>
      <c r="AS468" s="166"/>
      <c r="AT468" s="366" t="s">
        <v>126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126</v>
      </c>
      <c r="K469" s="166"/>
      <c r="L469" s="220" t="s">
        <v>126</v>
      </c>
      <c r="M469" s="166"/>
      <c r="N469" s="220"/>
      <c r="O469" s="166"/>
      <c r="P469" s="220" t="s">
        <v>126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126</v>
      </c>
      <c r="AS469" s="166"/>
      <c r="AT469" s="366" t="s">
        <v>126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126</v>
      </c>
      <c r="K470" s="166"/>
      <c r="L470" s="220" t="s">
        <v>126</v>
      </c>
      <c r="M470" s="166"/>
      <c r="N470" s="220"/>
      <c r="O470" s="166"/>
      <c r="P470" s="220" t="s">
        <v>126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126</v>
      </c>
      <c r="AS470" s="166"/>
      <c r="AT470" s="366" t="s">
        <v>126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126</v>
      </c>
      <c r="K471" s="166"/>
      <c r="L471" s="220" t="s">
        <v>126</v>
      </c>
      <c r="M471" s="166"/>
      <c r="N471" s="220"/>
      <c r="O471" s="166"/>
      <c r="P471" s="220" t="s">
        <v>126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126</v>
      </c>
      <c r="AS471" s="166"/>
      <c r="AT471" s="366" t="s">
        <v>126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126</v>
      </c>
      <c r="K472" s="166"/>
      <c r="L472" s="220" t="s">
        <v>126</v>
      </c>
      <c r="M472" s="166"/>
      <c r="N472" s="220"/>
      <c r="O472" s="166"/>
      <c r="P472" s="220" t="s">
        <v>126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126</v>
      </c>
      <c r="AS472" s="166"/>
      <c r="AT472" s="366" t="s">
        <v>126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126</v>
      </c>
      <c r="K473" s="106"/>
      <c r="L473" s="221" t="s">
        <v>126</v>
      </c>
      <c r="M473" s="106"/>
      <c r="N473" s="221"/>
      <c r="O473" s="106"/>
      <c r="P473" s="221" t="s">
        <v>126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126</v>
      </c>
      <c r="AS473" s="106"/>
      <c r="AT473" s="221" t="s">
        <v>126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126</v>
      </c>
      <c r="K474" s="166"/>
      <c r="L474" s="220" t="s">
        <v>126</v>
      </c>
      <c r="M474" s="166"/>
      <c r="N474" s="220"/>
      <c r="O474" s="166"/>
      <c r="P474" s="220" t="s">
        <v>126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126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126</v>
      </c>
      <c r="AS474" s="166"/>
      <c r="AT474" s="366" t="s">
        <v>126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126</v>
      </c>
      <c r="K475" s="166"/>
      <c r="L475" s="220" t="s">
        <v>126</v>
      </c>
      <c r="M475" s="166"/>
      <c r="N475" s="220"/>
      <c r="O475" s="166"/>
      <c r="P475" s="220" t="s">
        <v>126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126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126</v>
      </c>
      <c r="AS475" s="166"/>
      <c r="AT475" s="366" t="s">
        <v>126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126</v>
      </c>
      <c r="K476" s="166"/>
      <c r="L476" s="220" t="s">
        <v>126</v>
      </c>
      <c r="M476" s="166"/>
      <c r="N476" s="220"/>
      <c r="O476" s="166"/>
      <c r="P476" s="220" t="s">
        <v>126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126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126</v>
      </c>
      <c r="AS476" s="166"/>
      <c r="AT476" s="366" t="s">
        <v>126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126</v>
      </c>
      <c r="K477" s="166"/>
      <c r="L477" s="220" t="s">
        <v>126</v>
      </c>
      <c r="M477" s="166"/>
      <c r="N477" s="220"/>
      <c r="O477" s="166"/>
      <c r="P477" s="220" t="s">
        <v>126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126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126</v>
      </c>
      <c r="AS477" s="166"/>
      <c r="AT477" s="366" t="s">
        <v>126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126</v>
      </c>
      <c r="K478" s="166"/>
      <c r="L478" s="220" t="s">
        <v>126</v>
      </c>
      <c r="M478" s="166"/>
      <c r="N478" s="220"/>
      <c r="O478" s="166"/>
      <c r="P478" s="220" t="s">
        <v>126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126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126</v>
      </c>
      <c r="AS478" s="166"/>
      <c r="AT478" s="366" t="s">
        <v>126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126</v>
      </c>
      <c r="K479" s="166"/>
      <c r="L479" s="220" t="s">
        <v>126</v>
      </c>
      <c r="M479" s="166"/>
      <c r="N479" s="220"/>
      <c r="O479" s="166"/>
      <c r="P479" s="220" t="s">
        <v>126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126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126</v>
      </c>
      <c r="AS479" s="166"/>
      <c r="AT479" s="366" t="s">
        <v>126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126</v>
      </c>
      <c r="K480" s="166"/>
      <c r="L480" s="220" t="s">
        <v>126</v>
      </c>
      <c r="M480" s="166"/>
      <c r="N480" s="220"/>
      <c r="O480" s="166"/>
      <c r="P480" s="220" t="s">
        <v>126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126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126</v>
      </c>
      <c r="AS480" s="166"/>
      <c r="AT480" s="366" t="s">
        <v>126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126</v>
      </c>
      <c r="K481" s="166"/>
      <c r="L481" s="220" t="s">
        <v>126</v>
      </c>
      <c r="M481" s="166"/>
      <c r="N481" s="220"/>
      <c r="O481" s="166"/>
      <c r="P481" s="220" t="s">
        <v>126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126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126</v>
      </c>
      <c r="AS481" s="166"/>
      <c r="AT481" s="366" t="s">
        <v>126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126</v>
      </c>
      <c r="K482" s="166"/>
      <c r="L482" s="220" t="s">
        <v>126</v>
      </c>
      <c r="M482" s="166"/>
      <c r="N482" s="220"/>
      <c r="O482" s="166"/>
      <c r="P482" s="220" t="s">
        <v>126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126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126</v>
      </c>
      <c r="AS482" s="166"/>
      <c r="AT482" s="366" t="s">
        <v>126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126</v>
      </c>
      <c r="K483" s="166"/>
      <c r="L483" s="220" t="s">
        <v>126</v>
      </c>
      <c r="M483" s="166"/>
      <c r="N483" s="220"/>
      <c r="O483" s="166"/>
      <c r="P483" s="220" t="s">
        <v>126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126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126</v>
      </c>
      <c r="AS483" s="166"/>
      <c r="AT483" s="366" t="s">
        <v>126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126</v>
      </c>
      <c r="K484" s="166"/>
      <c r="L484" s="220" t="s">
        <v>126</v>
      </c>
      <c r="M484" s="166"/>
      <c r="N484" s="220"/>
      <c r="O484" s="166"/>
      <c r="P484" s="220" t="s">
        <v>126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126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126</v>
      </c>
      <c r="AS484" s="166"/>
      <c r="AT484" s="366" t="s">
        <v>126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126</v>
      </c>
      <c r="K485" s="166"/>
      <c r="L485" s="220" t="s">
        <v>126</v>
      </c>
      <c r="M485" s="166"/>
      <c r="N485" s="220"/>
      <c r="O485" s="166"/>
      <c r="P485" s="220" t="s">
        <v>126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126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126</v>
      </c>
      <c r="AS485" s="166"/>
      <c r="AT485" s="366" t="s">
        <v>126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126</v>
      </c>
      <c r="K486" s="106"/>
      <c r="L486" s="221" t="s">
        <v>126</v>
      </c>
      <c r="M486" s="106"/>
      <c r="N486" s="221"/>
      <c r="O486" s="106"/>
      <c r="P486" s="221" t="s">
        <v>126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126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126</v>
      </c>
      <c r="AS486" s="106"/>
      <c r="AT486" s="221" t="s">
        <v>126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126</v>
      </c>
      <c r="K487" s="166"/>
      <c r="L487" s="220" t="s">
        <v>126</v>
      </c>
      <c r="M487" s="166"/>
      <c r="N487" s="220"/>
      <c r="O487" s="166"/>
      <c r="P487" s="220" t="s">
        <v>126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126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126</v>
      </c>
      <c r="AS487" s="166"/>
      <c r="AT487" s="366" t="s">
        <v>126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126</v>
      </c>
      <c r="K488" s="166"/>
      <c r="L488" s="220" t="s">
        <v>126</v>
      </c>
      <c r="M488" s="166"/>
      <c r="N488" s="220"/>
      <c r="O488" s="166"/>
      <c r="P488" s="220" t="s">
        <v>126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126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126</v>
      </c>
      <c r="AS488" s="166"/>
      <c r="AT488" s="366" t="s">
        <v>126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126</v>
      </c>
      <c r="K489" s="166"/>
      <c r="L489" s="220" t="s">
        <v>126</v>
      </c>
      <c r="M489" s="166"/>
      <c r="N489" s="220"/>
      <c r="O489" s="166"/>
      <c r="P489" s="220" t="s">
        <v>126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126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126</v>
      </c>
      <c r="AS489" s="166"/>
      <c r="AT489" s="366" t="s">
        <v>126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126</v>
      </c>
      <c r="K490" s="166"/>
      <c r="L490" s="220" t="s">
        <v>126</v>
      </c>
      <c r="M490" s="166"/>
      <c r="N490" s="220"/>
      <c r="O490" s="166"/>
      <c r="P490" s="220" t="s">
        <v>126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126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126</v>
      </c>
      <c r="AS490" s="166"/>
      <c r="AT490" s="366" t="s">
        <v>126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126</v>
      </c>
      <c r="K491" s="166"/>
      <c r="L491" s="220" t="s">
        <v>126</v>
      </c>
      <c r="M491" s="166"/>
      <c r="N491" s="220"/>
      <c r="O491" s="166"/>
      <c r="P491" s="220" t="s">
        <v>126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126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126</v>
      </c>
      <c r="AS491" s="166"/>
      <c r="AT491" s="366" t="s">
        <v>126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126</v>
      </c>
      <c r="K492" s="166"/>
      <c r="L492" s="220" t="s">
        <v>126</v>
      </c>
      <c r="M492" s="166"/>
      <c r="N492" s="220"/>
      <c r="O492" s="166"/>
      <c r="P492" s="220" t="s">
        <v>126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126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126</v>
      </c>
      <c r="AS492" s="166"/>
      <c r="AT492" s="366" t="s">
        <v>126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126</v>
      </c>
      <c r="K493" s="166"/>
      <c r="L493" s="220" t="s">
        <v>126</v>
      </c>
      <c r="M493" s="166"/>
      <c r="N493" s="220"/>
      <c r="O493" s="166"/>
      <c r="P493" s="220" t="s">
        <v>126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126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126</v>
      </c>
      <c r="AS493" s="166"/>
      <c r="AT493" s="366" t="s">
        <v>126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126</v>
      </c>
      <c r="K494" s="166"/>
      <c r="L494" s="220" t="s">
        <v>126</v>
      </c>
      <c r="M494" s="166"/>
      <c r="N494" s="220"/>
      <c r="O494" s="166"/>
      <c r="P494" s="220" t="s">
        <v>126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126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126</v>
      </c>
      <c r="AS494" s="166"/>
      <c r="AT494" s="366" t="s">
        <v>126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126</v>
      </c>
      <c r="K495" s="166"/>
      <c r="L495" s="220" t="s">
        <v>126</v>
      </c>
      <c r="M495" s="166"/>
      <c r="N495" s="220"/>
      <c r="O495" s="166"/>
      <c r="P495" s="220" t="s">
        <v>126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126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126</v>
      </c>
      <c r="AS495" s="166"/>
      <c r="AT495" s="366" t="s">
        <v>126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126</v>
      </c>
      <c r="K496" s="166"/>
      <c r="L496" s="220" t="s">
        <v>126</v>
      </c>
      <c r="M496" s="166"/>
      <c r="N496" s="220"/>
      <c r="O496" s="166"/>
      <c r="P496" s="220" t="s">
        <v>126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126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126</v>
      </c>
      <c r="AS496" s="166"/>
      <c r="AT496" s="366" t="s">
        <v>126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126</v>
      </c>
      <c r="K497" s="166"/>
      <c r="L497" s="220" t="s">
        <v>126</v>
      </c>
      <c r="M497" s="166"/>
      <c r="N497" s="220"/>
      <c r="O497" s="166"/>
      <c r="P497" s="220" t="s">
        <v>126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126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126</v>
      </c>
      <c r="AS497" s="166"/>
      <c r="AT497" s="366" t="s">
        <v>126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126</v>
      </c>
      <c r="K498" s="166"/>
      <c r="L498" s="220" t="s">
        <v>126</v>
      </c>
      <c r="M498" s="166"/>
      <c r="N498" s="220"/>
      <c r="O498" s="166"/>
      <c r="P498" s="220" t="s">
        <v>126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126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126</v>
      </c>
      <c r="AS498" s="166"/>
      <c r="AT498" s="366" t="s">
        <v>126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126</v>
      </c>
      <c r="K499" s="106"/>
      <c r="L499" s="221" t="s">
        <v>126</v>
      </c>
      <c r="M499" s="106"/>
      <c r="N499" s="221"/>
      <c r="O499" s="106"/>
      <c r="P499" s="221" t="s">
        <v>126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126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126</v>
      </c>
      <c r="AS499" s="106"/>
      <c r="AT499" s="221" t="s">
        <v>126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126</v>
      </c>
      <c r="K500" s="166"/>
      <c r="L500" s="220" t="s">
        <v>126</v>
      </c>
      <c r="M500" s="166"/>
      <c r="N500" s="220"/>
      <c r="O500" s="166"/>
      <c r="P500" s="220" t="s">
        <v>126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126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126</v>
      </c>
      <c r="AS500" s="166"/>
      <c r="AT500" s="366" t="s">
        <v>126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126</v>
      </c>
      <c r="K501" s="166"/>
      <c r="L501" s="220" t="s">
        <v>126</v>
      </c>
      <c r="M501" s="166"/>
      <c r="N501" s="220"/>
      <c r="O501" s="166"/>
      <c r="P501" s="220" t="s">
        <v>126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126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126</v>
      </c>
      <c r="AS501" s="166"/>
      <c r="AT501" s="366" t="s">
        <v>126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126</v>
      </c>
      <c r="K502" s="166"/>
      <c r="L502" s="220" t="s">
        <v>126</v>
      </c>
      <c r="M502" s="166"/>
      <c r="N502" s="220"/>
      <c r="O502" s="166"/>
      <c r="P502" s="220" t="s">
        <v>126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126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126</v>
      </c>
      <c r="AS502" s="166"/>
      <c r="AT502" s="366" t="s">
        <v>126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126</v>
      </c>
      <c r="K503" s="166"/>
      <c r="L503" s="220" t="s">
        <v>126</v>
      </c>
      <c r="M503" s="166"/>
      <c r="N503" s="220"/>
      <c r="O503" s="166"/>
      <c r="P503" s="220" t="s">
        <v>126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126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126</v>
      </c>
      <c r="AS503" s="166"/>
      <c r="AT503" s="366" t="s">
        <v>126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126</v>
      </c>
      <c r="K504" s="166"/>
      <c r="L504" s="220" t="s">
        <v>126</v>
      </c>
      <c r="M504" s="166"/>
      <c r="N504" s="220"/>
      <c r="O504" s="166"/>
      <c r="P504" s="220" t="s">
        <v>126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126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126</v>
      </c>
      <c r="AS504" s="166"/>
      <c r="AT504" s="366" t="s">
        <v>126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126</v>
      </c>
      <c r="K505" s="166"/>
      <c r="L505" s="220" t="s">
        <v>126</v>
      </c>
      <c r="M505" s="166"/>
      <c r="N505" s="220"/>
      <c r="O505" s="166"/>
      <c r="P505" s="220" t="s">
        <v>126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126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126</v>
      </c>
      <c r="AS505" s="166"/>
      <c r="AT505" s="366" t="s">
        <v>126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126</v>
      </c>
      <c r="K506" s="166"/>
      <c r="L506" s="220" t="s">
        <v>126</v>
      </c>
      <c r="M506" s="166"/>
      <c r="N506" s="220"/>
      <c r="O506" s="166"/>
      <c r="P506" s="220" t="s">
        <v>126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126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126</v>
      </c>
      <c r="AS506" s="166"/>
      <c r="AT506" s="366" t="s">
        <v>126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126</v>
      </c>
      <c r="K507" s="166"/>
      <c r="L507" s="220" t="s">
        <v>126</v>
      </c>
      <c r="M507" s="166"/>
      <c r="N507" s="220"/>
      <c r="O507" s="166"/>
      <c r="P507" s="220" t="s">
        <v>126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126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126</v>
      </c>
      <c r="AS507" s="166"/>
      <c r="AT507" s="366" t="s">
        <v>126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126</v>
      </c>
      <c r="K508" s="166"/>
      <c r="L508" s="220" t="s">
        <v>126</v>
      </c>
      <c r="M508" s="166"/>
      <c r="N508" s="220"/>
      <c r="O508" s="166"/>
      <c r="P508" s="220" t="s">
        <v>126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126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126</v>
      </c>
      <c r="AS508" s="166"/>
      <c r="AT508" s="366" t="s">
        <v>126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126</v>
      </c>
      <c r="K509" s="166"/>
      <c r="L509" s="220" t="s">
        <v>126</v>
      </c>
      <c r="M509" s="166"/>
      <c r="N509" s="220"/>
      <c r="O509" s="166"/>
      <c r="P509" s="220" t="s">
        <v>126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126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126</v>
      </c>
      <c r="AS509" s="166"/>
      <c r="AT509" s="366" t="s">
        <v>126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126</v>
      </c>
      <c r="K510" s="166"/>
      <c r="L510" s="220" t="s">
        <v>126</v>
      </c>
      <c r="M510" s="166"/>
      <c r="N510" s="220"/>
      <c r="O510" s="166"/>
      <c r="P510" s="220" t="s">
        <v>126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126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126</v>
      </c>
      <c r="AS510" s="166"/>
      <c r="AT510" s="366" t="s">
        <v>126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126</v>
      </c>
      <c r="K511" s="166"/>
      <c r="L511" s="220" t="s">
        <v>126</v>
      </c>
      <c r="M511" s="166"/>
      <c r="N511" s="220"/>
      <c r="O511" s="166"/>
      <c r="P511" s="220" t="s">
        <v>126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126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126</v>
      </c>
      <c r="AS511" s="166"/>
      <c r="AT511" s="366" t="s">
        <v>126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126</v>
      </c>
      <c r="K512" s="106"/>
      <c r="L512" s="221" t="s">
        <v>126</v>
      </c>
      <c r="M512" s="106"/>
      <c r="N512" s="221"/>
      <c r="O512" s="106"/>
      <c r="P512" s="221" t="s">
        <v>126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126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126</v>
      </c>
      <c r="AS512" s="106"/>
      <c r="AT512" s="221" t="s">
        <v>126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126</v>
      </c>
      <c r="K513" s="166"/>
      <c r="L513" s="220" t="s">
        <v>126</v>
      </c>
      <c r="M513" s="166"/>
      <c r="N513" s="220"/>
      <c r="O513" s="166"/>
      <c r="P513" s="220" t="s">
        <v>126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126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126</v>
      </c>
      <c r="AS513" s="166"/>
      <c r="AT513" s="366" t="s">
        <v>126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126</v>
      </c>
      <c r="K514" s="166"/>
      <c r="L514" s="220" t="s">
        <v>126</v>
      </c>
      <c r="M514" s="166"/>
      <c r="N514" s="220"/>
      <c r="O514" s="166"/>
      <c r="P514" s="220" t="s">
        <v>126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126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126</v>
      </c>
      <c r="AS514" s="166"/>
      <c r="AT514" s="366" t="s">
        <v>126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126</v>
      </c>
      <c r="K515" s="166"/>
      <c r="L515" s="220" t="s">
        <v>126</v>
      </c>
      <c r="M515" s="166"/>
      <c r="N515" s="220"/>
      <c r="O515" s="166"/>
      <c r="P515" s="220" t="s">
        <v>126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126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126</v>
      </c>
      <c r="AS515" s="166"/>
      <c r="AT515" s="366" t="s">
        <v>126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126</v>
      </c>
      <c r="K516" s="166"/>
      <c r="L516" s="220" t="s">
        <v>126</v>
      </c>
      <c r="M516" s="166"/>
      <c r="N516" s="220"/>
      <c r="O516" s="166"/>
      <c r="P516" s="220" t="s">
        <v>126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126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126</v>
      </c>
      <c r="AS516" s="166"/>
      <c r="AT516" s="366" t="s">
        <v>126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126</v>
      </c>
      <c r="K517" s="166"/>
      <c r="L517" s="220" t="s">
        <v>126</v>
      </c>
      <c r="M517" s="166"/>
      <c r="N517" s="220"/>
      <c r="O517" s="166"/>
      <c r="P517" s="220" t="s">
        <v>126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126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126</v>
      </c>
      <c r="AS517" s="166"/>
      <c r="AT517" s="366" t="s">
        <v>126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126</v>
      </c>
      <c r="K518" s="166"/>
      <c r="L518" s="220" t="s">
        <v>126</v>
      </c>
      <c r="M518" s="166"/>
      <c r="N518" s="220"/>
      <c r="O518" s="166"/>
      <c r="P518" s="220" t="s">
        <v>126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126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126</v>
      </c>
      <c r="AS518" s="166"/>
      <c r="AT518" s="366" t="s">
        <v>126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126</v>
      </c>
      <c r="K519" s="166"/>
      <c r="L519" s="220" t="s">
        <v>126</v>
      </c>
      <c r="M519" s="166"/>
      <c r="N519" s="220"/>
      <c r="O519" s="166"/>
      <c r="P519" s="220" t="s">
        <v>126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126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126</v>
      </c>
      <c r="AS519" s="166"/>
      <c r="AT519" s="366" t="s">
        <v>126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126</v>
      </c>
      <c r="K520" s="166"/>
      <c r="L520" s="220" t="s">
        <v>126</v>
      </c>
      <c r="M520" s="166"/>
      <c r="N520" s="220"/>
      <c r="O520" s="166"/>
      <c r="P520" s="220" t="s">
        <v>126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126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126</v>
      </c>
      <c r="AS520" s="166"/>
      <c r="AT520" s="366" t="s">
        <v>126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126</v>
      </c>
      <c r="K521" s="166"/>
      <c r="L521" s="220" t="s">
        <v>126</v>
      </c>
      <c r="M521" s="166"/>
      <c r="N521" s="220"/>
      <c r="O521" s="166"/>
      <c r="P521" s="220" t="s">
        <v>126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126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126</v>
      </c>
      <c r="AS521" s="166"/>
      <c r="AT521" s="366" t="s">
        <v>126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126</v>
      </c>
      <c r="K522" s="166"/>
      <c r="L522" s="220" t="s">
        <v>126</v>
      </c>
      <c r="M522" s="166"/>
      <c r="N522" s="220"/>
      <c r="O522" s="166"/>
      <c r="P522" s="220" t="s">
        <v>126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126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126</v>
      </c>
      <c r="AS522" s="166"/>
      <c r="AT522" s="366" t="s">
        <v>126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126</v>
      </c>
      <c r="K523" s="166"/>
      <c r="L523" s="220" t="s">
        <v>126</v>
      </c>
      <c r="M523" s="166"/>
      <c r="N523" s="220"/>
      <c r="O523" s="166"/>
      <c r="P523" s="220" t="s">
        <v>126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126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126</v>
      </c>
      <c r="AS523" s="166"/>
      <c r="AT523" s="366" t="s">
        <v>126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126</v>
      </c>
      <c r="K524" s="166"/>
      <c r="L524" s="220" t="s">
        <v>126</v>
      </c>
      <c r="M524" s="166"/>
      <c r="N524" s="220"/>
      <c r="O524" s="166"/>
      <c r="P524" s="220" t="s">
        <v>126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126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126</v>
      </c>
      <c r="AS524" s="166"/>
      <c r="AT524" s="366" t="s">
        <v>126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126</v>
      </c>
      <c r="K525" s="106"/>
      <c r="L525" s="221" t="s">
        <v>126</v>
      </c>
      <c r="M525" s="106"/>
      <c r="N525" s="221"/>
      <c r="O525" s="106"/>
      <c r="P525" s="221" t="s">
        <v>126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126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126</v>
      </c>
      <c r="AS525" s="106"/>
      <c r="AT525" s="221" t="s">
        <v>126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126</v>
      </c>
      <c r="K526" s="166"/>
      <c r="L526" s="220" t="s">
        <v>126</v>
      </c>
      <c r="M526" s="166"/>
      <c r="N526" s="220"/>
      <c r="O526" s="166"/>
      <c r="P526" s="220" t="s">
        <v>126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126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126</v>
      </c>
      <c r="AS526" s="166"/>
      <c r="AT526" s="366" t="s">
        <v>126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126</v>
      </c>
      <c r="K527" s="166"/>
      <c r="L527" s="220" t="s">
        <v>126</v>
      </c>
      <c r="M527" s="166"/>
      <c r="N527" s="220"/>
      <c r="O527" s="166"/>
      <c r="P527" s="220" t="s">
        <v>126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126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126</v>
      </c>
      <c r="AS527" s="166"/>
      <c r="AT527" s="366" t="s">
        <v>126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126</v>
      </c>
      <c r="K528" s="166"/>
      <c r="L528" s="220" t="s">
        <v>126</v>
      </c>
      <c r="M528" s="166"/>
      <c r="N528" s="220"/>
      <c r="O528" s="166"/>
      <c r="P528" s="220" t="s">
        <v>126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126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126</v>
      </c>
      <c r="AS528" s="166"/>
      <c r="AT528" s="366" t="s">
        <v>126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126</v>
      </c>
      <c r="K529" s="166"/>
      <c r="L529" s="220" t="s">
        <v>126</v>
      </c>
      <c r="M529" s="166"/>
      <c r="N529" s="220"/>
      <c r="O529" s="166"/>
      <c r="P529" s="220" t="s">
        <v>126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126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126</v>
      </c>
      <c r="AS529" s="166"/>
      <c r="AT529" s="366" t="s">
        <v>126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126</v>
      </c>
      <c r="K530" s="166"/>
      <c r="L530" s="220" t="s">
        <v>126</v>
      </c>
      <c r="M530" s="166"/>
      <c r="N530" s="220"/>
      <c r="O530" s="166"/>
      <c r="P530" s="220" t="s">
        <v>126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126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126</v>
      </c>
      <c r="AS530" s="166"/>
      <c r="AT530" s="366" t="s">
        <v>126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126</v>
      </c>
      <c r="K531" s="166"/>
      <c r="L531" s="220" t="s">
        <v>126</v>
      </c>
      <c r="M531" s="166"/>
      <c r="N531" s="220"/>
      <c r="O531" s="166"/>
      <c r="P531" s="220" t="s">
        <v>126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126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126</v>
      </c>
      <c r="AS531" s="166"/>
      <c r="AT531" s="366" t="s">
        <v>126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126</v>
      </c>
      <c r="K532" s="166"/>
      <c r="L532" s="220" t="s">
        <v>126</v>
      </c>
      <c r="M532" s="166"/>
      <c r="N532" s="220"/>
      <c r="O532" s="166"/>
      <c r="P532" s="220" t="s">
        <v>126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126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126</v>
      </c>
      <c r="AS532" s="166"/>
      <c r="AT532" s="366" t="s">
        <v>126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126</v>
      </c>
      <c r="K533" s="166"/>
      <c r="L533" s="220" t="s">
        <v>126</v>
      </c>
      <c r="M533" s="166"/>
      <c r="N533" s="220"/>
      <c r="O533" s="166"/>
      <c r="P533" s="220" t="s">
        <v>126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126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126</v>
      </c>
      <c r="AS533" s="166"/>
      <c r="AT533" s="366" t="s">
        <v>126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126</v>
      </c>
      <c r="K534" s="166"/>
      <c r="L534" s="220" t="s">
        <v>126</v>
      </c>
      <c r="M534" s="166"/>
      <c r="N534" s="220"/>
      <c r="O534" s="166"/>
      <c r="P534" s="220" t="s">
        <v>126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126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126</v>
      </c>
      <c r="AS534" s="166"/>
      <c r="AT534" s="366" t="s">
        <v>126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126</v>
      </c>
      <c r="K535" s="166"/>
      <c r="L535" s="220" t="s">
        <v>126</v>
      </c>
      <c r="M535" s="166"/>
      <c r="N535" s="220"/>
      <c r="O535" s="166"/>
      <c r="P535" s="220" t="s">
        <v>126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126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126</v>
      </c>
      <c r="AS535" s="166"/>
      <c r="AT535" s="366" t="s">
        <v>126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126</v>
      </c>
      <c r="K536" s="166"/>
      <c r="L536" s="220" t="s">
        <v>126</v>
      </c>
      <c r="M536" s="166"/>
      <c r="N536" s="220"/>
      <c r="O536" s="166"/>
      <c r="P536" s="220" t="s">
        <v>126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126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126</v>
      </c>
      <c r="AS536" s="166"/>
      <c r="AT536" s="366" t="s">
        <v>126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126</v>
      </c>
      <c r="K537" s="166"/>
      <c r="L537" s="220" t="s">
        <v>126</v>
      </c>
      <c r="M537" s="166"/>
      <c r="N537" s="220"/>
      <c r="O537" s="166"/>
      <c r="P537" s="220" t="s">
        <v>126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126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126</v>
      </c>
      <c r="AS537" s="166"/>
      <c r="AT537" s="366" t="s">
        <v>126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126</v>
      </c>
      <c r="K538" s="106"/>
      <c r="L538" s="221" t="s">
        <v>126</v>
      </c>
      <c r="M538" s="106"/>
      <c r="N538" s="221"/>
      <c r="O538" s="106"/>
      <c r="P538" s="221" t="s">
        <v>126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126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126</v>
      </c>
      <c r="AS538" s="106"/>
      <c r="AT538" s="221" t="s">
        <v>126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126</v>
      </c>
      <c r="K539" s="166"/>
      <c r="L539" s="220" t="s">
        <v>126</v>
      </c>
      <c r="M539" s="166"/>
      <c r="N539" s="220"/>
      <c r="O539" s="166"/>
      <c r="P539" s="220" t="s">
        <v>126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126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126</v>
      </c>
      <c r="AS539" s="166"/>
      <c r="AT539" s="366" t="s">
        <v>126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126</v>
      </c>
      <c r="K540" s="166"/>
      <c r="L540" s="220" t="s">
        <v>126</v>
      </c>
      <c r="M540" s="166"/>
      <c r="N540" s="220"/>
      <c r="O540" s="166"/>
      <c r="P540" s="220" t="s">
        <v>126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126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126</v>
      </c>
      <c r="AS540" s="166"/>
      <c r="AT540" s="366" t="s">
        <v>126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126</v>
      </c>
      <c r="K541" s="166"/>
      <c r="L541" s="220" t="s">
        <v>126</v>
      </c>
      <c r="M541" s="166"/>
      <c r="N541" s="220"/>
      <c r="O541" s="166"/>
      <c r="P541" s="220" t="s">
        <v>126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126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126</v>
      </c>
      <c r="AS541" s="166"/>
      <c r="AT541" s="366" t="s">
        <v>126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126</v>
      </c>
      <c r="K542" s="166"/>
      <c r="L542" s="220" t="s">
        <v>126</v>
      </c>
      <c r="M542" s="166"/>
      <c r="N542" s="220"/>
      <c r="O542" s="166"/>
      <c r="P542" s="220" t="s">
        <v>126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126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126</v>
      </c>
      <c r="AS542" s="166"/>
      <c r="AT542" s="366" t="s">
        <v>126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126</v>
      </c>
      <c r="K543" s="166"/>
      <c r="L543" s="220" t="s">
        <v>126</v>
      </c>
      <c r="M543" s="166"/>
      <c r="N543" s="220"/>
      <c r="O543" s="166"/>
      <c r="P543" s="220" t="s">
        <v>126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126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126</v>
      </c>
      <c r="AS543" s="166"/>
      <c r="AT543" s="366" t="s">
        <v>126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126</v>
      </c>
      <c r="K544" s="166"/>
      <c r="L544" s="220" t="s">
        <v>126</v>
      </c>
      <c r="M544" s="166"/>
      <c r="N544" s="220"/>
      <c r="O544" s="166"/>
      <c r="P544" s="220" t="s">
        <v>126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126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126</v>
      </c>
      <c r="AS544" s="166"/>
      <c r="AT544" s="366" t="s">
        <v>126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126</v>
      </c>
      <c r="K545" s="166"/>
      <c r="L545" s="220" t="s">
        <v>126</v>
      </c>
      <c r="M545" s="166"/>
      <c r="N545" s="220"/>
      <c r="O545" s="166"/>
      <c r="P545" s="220" t="s">
        <v>126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126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126</v>
      </c>
      <c r="AS545" s="166"/>
      <c r="AT545" s="366" t="s">
        <v>126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126</v>
      </c>
      <c r="K546" s="166"/>
      <c r="L546" s="220" t="s">
        <v>126</v>
      </c>
      <c r="M546" s="166"/>
      <c r="N546" s="220"/>
      <c r="O546" s="166"/>
      <c r="P546" s="220" t="s">
        <v>126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126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126</v>
      </c>
      <c r="AS546" s="166"/>
      <c r="AT546" s="366" t="s">
        <v>126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126</v>
      </c>
      <c r="K547" s="166"/>
      <c r="L547" s="220" t="s">
        <v>126</v>
      </c>
      <c r="M547" s="166"/>
      <c r="N547" s="220"/>
      <c r="O547" s="166"/>
      <c r="P547" s="220" t="s">
        <v>126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126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126</v>
      </c>
      <c r="AS547" s="166"/>
      <c r="AT547" s="366" t="s">
        <v>126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126</v>
      </c>
      <c r="K548" s="166"/>
      <c r="L548" s="220" t="s">
        <v>126</v>
      </c>
      <c r="M548" s="166"/>
      <c r="N548" s="220"/>
      <c r="O548" s="166"/>
      <c r="P548" s="220" t="s">
        <v>126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126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126</v>
      </c>
      <c r="AS548" s="166"/>
      <c r="AT548" s="366" t="s">
        <v>126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126</v>
      </c>
      <c r="K549" s="166"/>
      <c r="L549" s="220" t="s">
        <v>126</v>
      </c>
      <c r="M549" s="166"/>
      <c r="N549" s="220"/>
      <c r="O549" s="166"/>
      <c r="P549" s="220" t="s">
        <v>126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126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126</v>
      </c>
      <c r="AS549" s="166"/>
      <c r="AT549" s="366" t="s">
        <v>126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126</v>
      </c>
      <c r="K550" s="166"/>
      <c r="L550" s="220" t="s">
        <v>126</v>
      </c>
      <c r="M550" s="166"/>
      <c r="N550" s="220"/>
      <c r="O550" s="166"/>
      <c r="P550" s="220" t="s">
        <v>126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126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126</v>
      </c>
      <c r="AS550" s="166"/>
      <c r="AT550" s="366" t="s">
        <v>126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126</v>
      </c>
      <c r="K551" s="106"/>
      <c r="L551" s="221" t="s">
        <v>126</v>
      </c>
      <c r="M551" s="106"/>
      <c r="N551" s="221"/>
      <c r="O551" s="106"/>
      <c r="P551" s="221" t="s">
        <v>126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126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126</v>
      </c>
      <c r="AS551" s="106"/>
      <c r="AT551" s="221" t="s">
        <v>126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126</v>
      </c>
      <c r="K552" s="166"/>
      <c r="L552" s="220" t="s">
        <v>126</v>
      </c>
      <c r="M552" s="166"/>
      <c r="N552" s="220"/>
      <c r="O552" s="166"/>
      <c r="P552" s="220" t="s">
        <v>126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126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126</v>
      </c>
      <c r="AS552" s="166"/>
      <c r="AT552" s="366" t="s">
        <v>126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126</v>
      </c>
      <c r="K553" s="166"/>
      <c r="L553" s="220" t="s">
        <v>126</v>
      </c>
      <c r="M553" s="166"/>
      <c r="N553" s="220"/>
      <c r="O553" s="166"/>
      <c r="P553" s="220" t="s">
        <v>126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126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126</v>
      </c>
      <c r="AS553" s="166"/>
      <c r="AT553" s="366" t="s">
        <v>126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126</v>
      </c>
      <c r="K554" s="166"/>
      <c r="L554" s="220" t="s">
        <v>126</v>
      </c>
      <c r="M554" s="166"/>
      <c r="N554" s="220"/>
      <c r="O554" s="166"/>
      <c r="P554" s="220" t="s">
        <v>126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126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126</v>
      </c>
      <c r="AS554" s="166"/>
      <c r="AT554" s="366" t="s">
        <v>126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126</v>
      </c>
      <c r="K555" s="166"/>
      <c r="L555" s="220" t="s">
        <v>126</v>
      </c>
      <c r="M555" s="166"/>
      <c r="N555" s="220"/>
      <c r="O555" s="166"/>
      <c r="P555" s="220" t="s">
        <v>126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126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126</v>
      </c>
      <c r="AS555" s="166"/>
      <c r="AT555" s="366" t="s">
        <v>126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126</v>
      </c>
      <c r="K556" s="166"/>
      <c r="L556" s="220" t="s">
        <v>126</v>
      </c>
      <c r="M556" s="166"/>
      <c r="N556" s="220"/>
      <c r="O556" s="166"/>
      <c r="P556" s="220" t="s">
        <v>126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126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126</v>
      </c>
      <c r="AS556" s="166"/>
      <c r="AT556" s="366" t="s">
        <v>126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126</v>
      </c>
      <c r="K557" s="166"/>
      <c r="L557" s="220" t="s">
        <v>126</v>
      </c>
      <c r="M557" s="166"/>
      <c r="N557" s="220"/>
      <c r="O557" s="166"/>
      <c r="P557" s="220" t="s">
        <v>126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126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126</v>
      </c>
      <c r="AS557" s="166"/>
      <c r="AT557" s="366" t="s">
        <v>126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126</v>
      </c>
      <c r="K558" s="166"/>
      <c r="L558" s="220" t="s">
        <v>126</v>
      </c>
      <c r="M558" s="166"/>
      <c r="N558" s="220"/>
      <c r="O558" s="166"/>
      <c r="P558" s="220" t="s">
        <v>126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126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126</v>
      </c>
      <c r="AS558" s="166"/>
      <c r="AT558" s="366" t="s">
        <v>126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126</v>
      </c>
      <c r="K559" s="166"/>
      <c r="L559" s="220" t="s">
        <v>126</v>
      </c>
      <c r="M559" s="166"/>
      <c r="N559" s="220"/>
      <c r="O559" s="166"/>
      <c r="P559" s="220" t="s">
        <v>126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126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126</v>
      </c>
      <c r="AS559" s="166"/>
      <c r="AT559" s="366" t="s">
        <v>126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126</v>
      </c>
      <c r="K560" s="166"/>
      <c r="L560" s="220" t="s">
        <v>126</v>
      </c>
      <c r="M560" s="166"/>
      <c r="N560" s="220"/>
      <c r="O560" s="166"/>
      <c r="P560" s="220" t="s">
        <v>126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126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126</v>
      </c>
      <c r="AS560" s="166"/>
      <c r="AT560" s="366" t="s">
        <v>126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126</v>
      </c>
      <c r="K561" s="166"/>
      <c r="L561" s="220" t="s">
        <v>126</v>
      </c>
      <c r="M561" s="166"/>
      <c r="N561" s="220"/>
      <c r="O561" s="166"/>
      <c r="P561" s="220" t="s">
        <v>126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126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126</v>
      </c>
      <c r="AS561" s="166"/>
      <c r="AT561" s="366" t="s">
        <v>126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126</v>
      </c>
      <c r="K562" s="166"/>
      <c r="L562" s="220" t="s">
        <v>126</v>
      </c>
      <c r="M562" s="166"/>
      <c r="N562" s="220"/>
      <c r="O562" s="166"/>
      <c r="P562" s="220" t="s">
        <v>126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126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126</v>
      </c>
      <c r="AS562" s="166"/>
      <c r="AT562" s="366" t="s">
        <v>126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126</v>
      </c>
      <c r="K563" s="166"/>
      <c r="L563" s="220" t="s">
        <v>126</v>
      </c>
      <c r="M563" s="166"/>
      <c r="N563" s="220"/>
      <c r="O563" s="166"/>
      <c r="P563" s="220" t="s">
        <v>126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126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126</v>
      </c>
      <c r="AS563" s="166"/>
      <c r="AT563" s="366" t="s">
        <v>126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126</v>
      </c>
      <c r="K564" s="106"/>
      <c r="L564" s="221" t="s">
        <v>126</v>
      </c>
      <c r="M564" s="106"/>
      <c r="N564" s="221"/>
      <c r="O564" s="106"/>
      <c r="P564" s="221" t="s">
        <v>126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126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126</v>
      </c>
      <c r="AS564" s="106"/>
      <c r="AT564" s="221" t="s">
        <v>126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6" t="s">
        <v>126</v>
      </c>
      <c r="E565" s="166">
        <v>103052</v>
      </c>
      <c r="F565" s="366" t="s">
        <v>126</v>
      </c>
      <c r="G565" s="166">
        <v>20317</v>
      </c>
      <c r="H565" s="366" t="s">
        <v>126</v>
      </c>
      <c r="I565" s="166"/>
      <c r="J565" s="220" t="s">
        <v>126</v>
      </c>
      <c r="K565" s="166"/>
      <c r="L565" s="220" t="s">
        <v>126</v>
      </c>
      <c r="M565" s="166"/>
      <c r="N565" s="220"/>
      <c r="O565" s="166"/>
      <c r="P565" s="220" t="s">
        <v>126</v>
      </c>
      <c r="Q565" s="166">
        <v>19854</v>
      </c>
      <c r="R565" s="366" t="s">
        <v>126</v>
      </c>
      <c r="S565" s="166">
        <v>24034</v>
      </c>
      <c r="T565" s="366" t="s">
        <v>126</v>
      </c>
      <c r="U565" s="166">
        <v>5132</v>
      </c>
      <c r="V565" s="366" t="s">
        <v>126</v>
      </c>
      <c r="W565" s="166">
        <v>5123</v>
      </c>
      <c r="X565" s="366" t="s">
        <v>126</v>
      </c>
      <c r="Y565" s="166">
        <v>6555</v>
      </c>
      <c r="Z565" s="366" t="s">
        <v>126</v>
      </c>
      <c r="AA565" s="166"/>
      <c r="AB565" s="366" t="s">
        <v>126</v>
      </c>
      <c r="AC565" s="166">
        <v>1107</v>
      </c>
      <c r="AD565" s="366" t="s">
        <v>126</v>
      </c>
      <c r="AE565" s="166">
        <v>16020</v>
      </c>
      <c r="AF565" s="366" t="s">
        <v>126</v>
      </c>
      <c r="AG565" s="166">
        <v>5144</v>
      </c>
      <c r="AH565" s="366" t="s">
        <v>126</v>
      </c>
      <c r="AI565" s="166">
        <v>6084</v>
      </c>
      <c r="AJ565" s="366" t="s">
        <v>126</v>
      </c>
      <c r="AK565" s="166">
        <v>7878</v>
      </c>
      <c r="AL565" s="366" t="s">
        <v>126</v>
      </c>
      <c r="AM565" s="166">
        <v>1338</v>
      </c>
      <c r="AN565" s="366" t="s">
        <v>126</v>
      </c>
      <c r="AO565" s="166">
        <v>1353</v>
      </c>
      <c r="AP565" s="366" t="s">
        <v>126</v>
      </c>
      <c r="AQ565" s="166"/>
      <c r="AR565" s="366" t="s">
        <v>126</v>
      </c>
      <c r="AS565" s="166"/>
      <c r="AT565" s="366" t="s">
        <v>126</v>
      </c>
      <c r="AU565" s="166">
        <v>1056</v>
      </c>
      <c r="AV565" s="366" t="s">
        <v>126</v>
      </c>
      <c r="AW565" s="166">
        <v>1401</v>
      </c>
      <c r="AX565" s="366" t="s">
        <v>126</v>
      </c>
      <c r="AY565" s="166">
        <v>274</v>
      </c>
      <c r="AZ565" s="366" t="s">
        <v>126</v>
      </c>
      <c r="BA565" s="166">
        <v>295</v>
      </c>
      <c r="BB565" s="366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6" t="s">
        <v>126</v>
      </c>
      <c r="E566" s="166">
        <v>94949</v>
      </c>
      <c r="F566" s="366" t="s">
        <v>126</v>
      </c>
      <c r="G566" s="166">
        <v>18966</v>
      </c>
      <c r="H566" s="366" t="s">
        <v>126</v>
      </c>
      <c r="I566" s="166"/>
      <c r="J566" s="220" t="s">
        <v>126</v>
      </c>
      <c r="K566" s="166"/>
      <c r="L566" s="220" t="s">
        <v>126</v>
      </c>
      <c r="M566" s="166"/>
      <c r="N566" s="220"/>
      <c r="O566" s="166"/>
      <c r="P566" s="220" t="s">
        <v>126</v>
      </c>
      <c r="Q566" s="166">
        <v>20112</v>
      </c>
      <c r="R566" s="366" t="s">
        <v>126</v>
      </c>
      <c r="S566" s="166">
        <v>21140</v>
      </c>
      <c r="T566" s="366" t="s">
        <v>126</v>
      </c>
      <c r="U566" s="166">
        <v>4267</v>
      </c>
      <c r="V566" s="366" t="s">
        <v>126</v>
      </c>
      <c r="W566" s="166">
        <v>4369</v>
      </c>
      <c r="X566" s="366" t="s">
        <v>126</v>
      </c>
      <c r="Y566" s="166">
        <v>9918</v>
      </c>
      <c r="Z566" s="366" t="s">
        <v>126</v>
      </c>
      <c r="AA566" s="166"/>
      <c r="AB566" s="366" t="s">
        <v>126</v>
      </c>
      <c r="AC566" s="166">
        <v>1100</v>
      </c>
      <c r="AD566" s="366" t="s">
        <v>126</v>
      </c>
      <c r="AE566" s="166">
        <v>12759</v>
      </c>
      <c r="AF566" s="366" t="s">
        <v>126</v>
      </c>
      <c r="AG566" s="166">
        <v>4369</v>
      </c>
      <c r="AH566" s="366" t="s">
        <v>126</v>
      </c>
      <c r="AI566" s="166">
        <v>5062</v>
      </c>
      <c r="AJ566" s="366" t="s">
        <v>126</v>
      </c>
      <c r="AK566" s="166">
        <v>6543</v>
      </c>
      <c r="AL566" s="366" t="s">
        <v>126</v>
      </c>
      <c r="AM566" s="166">
        <v>1047</v>
      </c>
      <c r="AN566" s="366" t="s">
        <v>126</v>
      </c>
      <c r="AO566" s="166">
        <v>1453</v>
      </c>
      <c r="AP566" s="366" t="s">
        <v>126</v>
      </c>
      <c r="AQ566" s="166"/>
      <c r="AR566" s="366" t="s">
        <v>126</v>
      </c>
      <c r="AS566" s="166"/>
      <c r="AT566" s="366" t="s">
        <v>126</v>
      </c>
      <c r="AU566" s="166">
        <v>716</v>
      </c>
      <c r="AV566" s="366" t="s">
        <v>126</v>
      </c>
      <c r="AW566" s="166">
        <v>827</v>
      </c>
      <c r="AX566" s="366" t="s">
        <v>126</v>
      </c>
      <c r="AY566" s="166">
        <v>243</v>
      </c>
      <c r="AZ566" s="366" t="s">
        <v>126</v>
      </c>
      <c r="BA566" s="166">
        <v>284</v>
      </c>
      <c r="BB566" s="366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6" t="s">
        <v>126</v>
      </c>
      <c r="E567" s="166">
        <v>97246</v>
      </c>
      <c r="F567" s="366" t="s">
        <v>126</v>
      </c>
      <c r="G567" s="166">
        <v>28830</v>
      </c>
      <c r="H567" s="366" t="s">
        <v>126</v>
      </c>
      <c r="I567" s="166"/>
      <c r="J567" s="220" t="s">
        <v>126</v>
      </c>
      <c r="K567" s="166"/>
      <c r="L567" s="220" t="s">
        <v>126</v>
      </c>
      <c r="M567" s="166"/>
      <c r="N567" s="220"/>
      <c r="O567" s="166"/>
      <c r="P567" s="220" t="s">
        <v>126</v>
      </c>
      <c r="Q567" s="166">
        <v>21075</v>
      </c>
      <c r="R567" s="366" t="s">
        <v>126</v>
      </c>
      <c r="S567" s="166">
        <v>25531</v>
      </c>
      <c r="T567" s="366" t="s">
        <v>126</v>
      </c>
      <c r="U567" s="166">
        <v>4810</v>
      </c>
      <c r="V567" s="366" t="s">
        <v>126</v>
      </c>
      <c r="W567" s="166">
        <v>3326</v>
      </c>
      <c r="X567" s="366" t="s">
        <v>126</v>
      </c>
      <c r="Y567" s="166">
        <v>6915</v>
      </c>
      <c r="Z567" s="366" t="s">
        <v>126</v>
      </c>
      <c r="AA567" s="166"/>
      <c r="AB567" s="366" t="s">
        <v>126</v>
      </c>
      <c r="AC567" s="166">
        <v>1086</v>
      </c>
      <c r="AD567" s="366" t="s">
        <v>126</v>
      </c>
      <c r="AE567" s="166">
        <v>14270</v>
      </c>
      <c r="AF567" s="366" t="s">
        <v>126</v>
      </c>
      <c r="AG567" s="166">
        <v>4104</v>
      </c>
      <c r="AH567" s="366" t="s">
        <v>126</v>
      </c>
      <c r="AI567" s="166">
        <v>4631</v>
      </c>
      <c r="AJ567" s="366" t="s">
        <v>126</v>
      </c>
      <c r="AK567" s="166">
        <v>6420</v>
      </c>
      <c r="AL567" s="366" t="s">
        <v>126</v>
      </c>
      <c r="AM567" s="166">
        <v>817</v>
      </c>
      <c r="AN567" s="366" t="s">
        <v>126</v>
      </c>
      <c r="AO567" s="166">
        <v>1187</v>
      </c>
      <c r="AP567" s="366" t="s">
        <v>126</v>
      </c>
      <c r="AQ567" s="166"/>
      <c r="AR567" s="366" t="s">
        <v>126</v>
      </c>
      <c r="AS567" s="166"/>
      <c r="AT567" s="366" t="s">
        <v>126</v>
      </c>
      <c r="AU567" s="166">
        <v>668</v>
      </c>
      <c r="AV567" s="366" t="s">
        <v>126</v>
      </c>
      <c r="AW567" s="166">
        <v>646</v>
      </c>
      <c r="AX567" s="366" t="s">
        <v>126</v>
      </c>
      <c r="AY567" s="166">
        <v>299</v>
      </c>
      <c r="AZ567" s="366" t="s">
        <v>126</v>
      </c>
      <c r="BA567" s="166">
        <v>421</v>
      </c>
      <c r="BB567" s="366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6" t="s">
        <v>126</v>
      </c>
      <c r="E568" s="166">
        <v>68745</v>
      </c>
      <c r="F568" s="366" t="s">
        <v>126</v>
      </c>
      <c r="G568" s="166">
        <v>24076</v>
      </c>
      <c r="H568" s="366" t="s">
        <v>126</v>
      </c>
      <c r="I568" s="166"/>
      <c r="J568" s="220" t="s">
        <v>126</v>
      </c>
      <c r="K568" s="166"/>
      <c r="L568" s="220" t="s">
        <v>126</v>
      </c>
      <c r="M568" s="166"/>
      <c r="N568" s="220"/>
      <c r="O568" s="166"/>
      <c r="P568" s="220" t="s">
        <v>126</v>
      </c>
      <c r="Q568" s="166">
        <v>22037</v>
      </c>
      <c r="R568" s="366" t="s">
        <v>126</v>
      </c>
      <c r="S568" s="166">
        <v>14855</v>
      </c>
      <c r="T568" s="366" t="s">
        <v>126</v>
      </c>
      <c r="U568" s="166">
        <v>2686</v>
      </c>
      <c r="V568" s="366" t="s">
        <v>126</v>
      </c>
      <c r="W568" s="166">
        <v>3147</v>
      </c>
      <c r="X568" s="366" t="s">
        <v>126</v>
      </c>
      <c r="Y568" s="166">
        <v>12183</v>
      </c>
      <c r="Z568" s="366" t="s">
        <v>126</v>
      </c>
      <c r="AA568" s="166"/>
      <c r="AB568" s="366" t="s">
        <v>126</v>
      </c>
      <c r="AC568" s="166">
        <v>1072</v>
      </c>
      <c r="AD568" s="366" t="s">
        <v>126</v>
      </c>
      <c r="AE568" s="166">
        <v>3863</v>
      </c>
      <c r="AF568" s="366" t="s">
        <v>126</v>
      </c>
      <c r="AG568" s="166">
        <v>862</v>
      </c>
      <c r="AH568" s="366" t="s">
        <v>126</v>
      </c>
      <c r="AI568" s="166">
        <v>1464</v>
      </c>
      <c r="AJ568" s="366" t="s">
        <v>126</v>
      </c>
      <c r="AK568" s="166">
        <v>2839</v>
      </c>
      <c r="AL568" s="366" t="s">
        <v>126</v>
      </c>
      <c r="AM568" s="166">
        <v>708</v>
      </c>
      <c r="AN568" s="366" t="s">
        <v>126</v>
      </c>
      <c r="AO568" s="166">
        <v>838</v>
      </c>
      <c r="AP568" s="366" t="s">
        <v>126</v>
      </c>
      <c r="AQ568" s="166"/>
      <c r="AR568" s="366" t="s">
        <v>126</v>
      </c>
      <c r="AS568" s="166"/>
      <c r="AT568" s="366" t="s">
        <v>126</v>
      </c>
      <c r="AU568" s="166">
        <v>626</v>
      </c>
      <c r="AV568" s="366" t="s">
        <v>126</v>
      </c>
      <c r="AW568" s="166">
        <v>499</v>
      </c>
      <c r="AX568" s="366" t="s">
        <v>126</v>
      </c>
      <c r="AY568" s="166">
        <v>284</v>
      </c>
      <c r="AZ568" s="366" t="s">
        <v>126</v>
      </c>
      <c r="BA568" s="166">
        <v>349</v>
      </c>
      <c r="BB568" s="366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6" t="s">
        <v>126</v>
      </c>
      <c r="E569" s="166">
        <v>55620</v>
      </c>
      <c r="F569" s="366" t="s">
        <v>126</v>
      </c>
      <c r="G569" s="166">
        <v>24221</v>
      </c>
      <c r="H569" s="366" t="s">
        <v>126</v>
      </c>
      <c r="I569" s="166"/>
      <c r="J569" s="220" t="s">
        <v>126</v>
      </c>
      <c r="K569" s="166"/>
      <c r="L569" s="220" t="s">
        <v>126</v>
      </c>
      <c r="M569" s="166"/>
      <c r="N569" s="220"/>
      <c r="O569" s="166"/>
      <c r="P569" s="220" t="s">
        <v>126</v>
      </c>
      <c r="Q569" s="166">
        <v>24666</v>
      </c>
      <c r="R569" s="366" t="s">
        <v>126</v>
      </c>
      <c r="S569" s="166">
        <v>9821</v>
      </c>
      <c r="T569" s="366" t="s">
        <v>126</v>
      </c>
      <c r="U569" s="166">
        <v>1933</v>
      </c>
      <c r="V569" s="366" t="s">
        <v>126</v>
      </c>
      <c r="W569" s="166">
        <v>3309</v>
      </c>
      <c r="X569" s="366" t="s">
        <v>126</v>
      </c>
      <c r="Y569" s="166">
        <v>9066</v>
      </c>
      <c r="Z569" s="366" t="s">
        <v>126</v>
      </c>
      <c r="AA569" s="166"/>
      <c r="AB569" s="366" t="s">
        <v>126</v>
      </c>
      <c r="AC569" s="166">
        <v>1021</v>
      </c>
      <c r="AD569" s="366" t="s">
        <v>126</v>
      </c>
      <c r="AE569" s="166">
        <v>750</v>
      </c>
      <c r="AF569" s="366" t="s">
        <v>126</v>
      </c>
      <c r="AG569" s="166">
        <v>205</v>
      </c>
      <c r="AH569" s="366" t="s">
        <v>126</v>
      </c>
      <c r="AI569" s="166">
        <v>563</v>
      </c>
      <c r="AJ569" s="366" t="s">
        <v>126</v>
      </c>
      <c r="AK569" s="166">
        <v>1325</v>
      </c>
      <c r="AL569" s="366" t="s">
        <v>126</v>
      </c>
      <c r="AM569" s="166">
        <v>467</v>
      </c>
      <c r="AN569" s="366" t="s">
        <v>126</v>
      </c>
      <c r="AO569" s="166">
        <v>449</v>
      </c>
      <c r="AP569" s="366" t="s">
        <v>126</v>
      </c>
      <c r="AQ569" s="166"/>
      <c r="AR569" s="366" t="s">
        <v>126</v>
      </c>
      <c r="AS569" s="166"/>
      <c r="AT569" s="366" t="s">
        <v>126</v>
      </c>
      <c r="AU569" s="166">
        <v>760</v>
      </c>
      <c r="AV569" s="366" t="s">
        <v>126</v>
      </c>
      <c r="AW569" s="166">
        <v>527</v>
      </c>
      <c r="AX569" s="366" t="s">
        <v>126</v>
      </c>
      <c r="AY569" s="166">
        <v>348</v>
      </c>
      <c r="AZ569" s="366" t="s">
        <v>126</v>
      </c>
      <c r="BA569" s="166">
        <v>329</v>
      </c>
      <c r="BB569" s="366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6" t="s">
        <v>126</v>
      </c>
      <c r="E570" s="166">
        <v>50156</v>
      </c>
      <c r="F570" s="366" t="s">
        <v>126</v>
      </c>
      <c r="G570" s="166">
        <v>27120</v>
      </c>
      <c r="H570" s="366" t="s">
        <v>126</v>
      </c>
      <c r="I570" s="166"/>
      <c r="J570" s="220" t="s">
        <v>126</v>
      </c>
      <c r="K570" s="166"/>
      <c r="L570" s="220" t="s">
        <v>126</v>
      </c>
      <c r="M570" s="166"/>
      <c r="N570" s="220"/>
      <c r="O570" s="166"/>
      <c r="P570" s="220" t="s">
        <v>126</v>
      </c>
      <c r="Q570" s="166">
        <v>25642</v>
      </c>
      <c r="R570" s="366" t="s">
        <v>126</v>
      </c>
      <c r="S570" s="166">
        <v>8163</v>
      </c>
      <c r="T570" s="366" t="s">
        <v>126</v>
      </c>
      <c r="U570" s="166">
        <v>1955</v>
      </c>
      <c r="V570" s="366" t="s">
        <v>126</v>
      </c>
      <c r="W570" s="166">
        <v>2795</v>
      </c>
      <c r="X570" s="366" t="s">
        <v>126</v>
      </c>
      <c r="Y570" s="166">
        <v>5387</v>
      </c>
      <c r="Z570" s="366" t="s">
        <v>126</v>
      </c>
      <c r="AA570" s="166"/>
      <c r="AB570" s="366" t="s">
        <v>126</v>
      </c>
      <c r="AC570" s="166">
        <v>895</v>
      </c>
      <c r="AD570" s="366" t="s">
        <v>126</v>
      </c>
      <c r="AE570" s="166">
        <v>767</v>
      </c>
      <c r="AF570" s="366" t="s">
        <v>126</v>
      </c>
      <c r="AG570" s="166">
        <v>250</v>
      </c>
      <c r="AH570" s="366" t="s">
        <v>126</v>
      </c>
      <c r="AI570" s="166">
        <v>73</v>
      </c>
      <c r="AJ570" s="366" t="s">
        <v>126</v>
      </c>
      <c r="AK570" s="166">
        <v>1233</v>
      </c>
      <c r="AL570" s="366" t="s">
        <v>126</v>
      </c>
      <c r="AM570" s="166">
        <v>450</v>
      </c>
      <c r="AN570" s="366" t="s">
        <v>126</v>
      </c>
      <c r="AO570" s="166">
        <v>453</v>
      </c>
      <c r="AP570" s="366" t="s">
        <v>126</v>
      </c>
      <c r="AQ570" s="166"/>
      <c r="AR570" s="366" t="s">
        <v>126</v>
      </c>
      <c r="AS570" s="166"/>
      <c r="AT570" s="366" t="s">
        <v>126</v>
      </c>
      <c r="AU570" s="166">
        <v>1160</v>
      </c>
      <c r="AV570" s="366" t="s">
        <v>126</v>
      </c>
      <c r="AW570" s="166">
        <v>293</v>
      </c>
      <c r="AX570" s="366" t="s">
        <v>126</v>
      </c>
      <c r="AY570" s="166">
        <v>306</v>
      </c>
      <c r="AZ570" s="366" t="s">
        <v>126</v>
      </c>
      <c r="BA570" s="166">
        <v>286</v>
      </c>
      <c r="BB570" s="366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6" t="s">
        <v>126</v>
      </c>
      <c r="E571" s="166">
        <v>71121</v>
      </c>
      <c r="F571" s="366" t="s">
        <v>126</v>
      </c>
      <c r="G571" s="166">
        <v>46722</v>
      </c>
      <c r="H571" s="366" t="s">
        <v>126</v>
      </c>
      <c r="I571" s="166"/>
      <c r="J571" s="220" t="s">
        <v>126</v>
      </c>
      <c r="K571" s="166"/>
      <c r="L571" s="220" t="s">
        <v>126</v>
      </c>
      <c r="M571" s="166"/>
      <c r="N571" s="220"/>
      <c r="O571" s="166"/>
      <c r="P571" s="220" t="s">
        <v>126</v>
      </c>
      <c r="Q571" s="166">
        <v>29761</v>
      </c>
      <c r="R571" s="366" t="s">
        <v>126</v>
      </c>
      <c r="S571" s="166">
        <v>13120</v>
      </c>
      <c r="T571" s="366" t="s">
        <v>126</v>
      </c>
      <c r="U571" s="166">
        <v>5455</v>
      </c>
      <c r="V571" s="366" t="s">
        <v>126</v>
      </c>
      <c r="W571" s="166">
        <v>6116</v>
      </c>
      <c r="X571" s="366" t="s">
        <v>126</v>
      </c>
      <c r="Y571" s="166">
        <v>8055</v>
      </c>
      <c r="Z571" s="366" t="s">
        <v>126</v>
      </c>
      <c r="AA571" s="166"/>
      <c r="AB571" s="366" t="s">
        <v>126</v>
      </c>
      <c r="AC571" s="166">
        <v>1100</v>
      </c>
      <c r="AD571" s="366" t="s">
        <v>126</v>
      </c>
      <c r="AE571" s="166">
        <v>69</v>
      </c>
      <c r="AF571" s="366" t="s">
        <v>126</v>
      </c>
      <c r="AG571" s="166">
        <v>2253</v>
      </c>
      <c r="AH571" s="366" t="s">
        <v>126</v>
      </c>
      <c r="AI571" s="166">
        <v>42</v>
      </c>
      <c r="AJ571" s="366" t="s">
        <v>126</v>
      </c>
      <c r="AK571" s="166">
        <v>635</v>
      </c>
      <c r="AL571" s="366" t="s">
        <v>126</v>
      </c>
      <c r="AM571" s="166">
        <v>636</v>
      </c>
      <c r="AN571" s="366" t="s">
        <v>126</v>
      </c>
      <c r="AO571" s="166">
        <v>1137</v>
      </c>
      <c r="AP571" s="366" t="s">
        <v>126</v>
      </c>
      <c r="AQ571" s="166"/>
      <c r="AR571" s="366" t="s">
        <v>126</v>
      </c>
      <c r="AS571" s="166"/>
      <c r="AT571" s="366" t="s">
        <v>126</v>
      </c>
      <c r="AU571" s="166">
        <v>1522</v>
      </c>
      <c r="AV571" s="366" t="s">
        <v>126</v>
      </c>
      <c r="AW571" s="166">
        <v>432</v>
      </c>
      <c r="AX571" s="366" t="s">
        <v>126</v>
      </c>
      <c r="AY571" s="166">
        <v>369</v>
      </c>
      <c r="AZ571" s="366" t="s">
        <v>126</v>
      </c>
      <c r="BA571" s="166">
        <v>385</v>
      </c>
      <c r="BB571" s="366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6" t="s">
        <v>126</v>
      </c>
      <c r="E572" s="166">
        <v>73548</v>
      </c>
      <c r="F572" s="366" t="s">
        <v>126</v>
      </c>
      <c r="G572" s="166">
        <v>56447</v>
      </c>
      <c r="H572" s="366" t="s">
        <v>126</v>
      </c>
      <c r="I572" s="166"/>
      <c r="J572" s="220" t="s">
        <v>126</v>
      </c>
      <c r="K572" s="166"/>
      <c r="L572" s="220" t="s">
        <v>126</v>
      </c>
      <c r="M572" s="166"/>
      <c r="N572" s="220"/>
      <c r="O572" s="166"/>
      <c r="P572" s="220" t="s">
        <v>126</v>
      </c>
      <c r="Q572" s="166">
        <v>33495</v>
      </c>
      <c r="R572" s="366" t="s">
        <v>126</v>
      </c>
      <c r="S572" s="166">
        <v>13426</v>
      </c>
      <c r="T572" s="366" t="s">
        <v>126</v>
      </c>
      <c r="U572" s="166">
        <v>6045</v>
      </c>
      <c r="V572" s="366" t="s">
        <v>126</v>
      </c>
      <c r="W572" s="166">
        <v>5306</v>
      </c>
      <c r="X572" s="366" t="s">
        <v>126</v>
      </c>
      <c r="Y572" s="166">
        <v>7659</v>
      </c>
      <c r="Z572" s="366" t="s">
        <v>126</v>
      </c>
      <c r="AA572" s="166"/>
      <c r="AB572" s="366" t="s">
        <v>126</v>
      </c>
      <c r="AC572" s="166">
        <v>1874</v>
      </c>
      <c r="AD572" s="366" t="s">
        <v>126</v>
      </c>
      <c r="AE572" s="166">
        <v>60</v>
      </c>
      <c r="AF572" s="366" t="s">
        <v>126</v>
      </c>
      <c r="AG572" s="166">
        <v>304</v>
      </c>
      <c r="AH572" s="366" t="s">
        <v>126</v>
      </c>
      <c r="AI572" s="166">
        <v>16</v>
      </c>
      <c r="AJ572" s="366" t="s">
        <v>126</v>
      </c>
      <c r="AK572" s="166">
        <v>704</v>
      </c>
      <c r="AL572" s="366" t="s">
        <v>126</v>
      </c>
      <c r="AM572" s="166">
        <v>581</v>
      </c>
      <c r="AN572" s="366" t="s">
        <v>126</v>
      </c>
      <c r="AO572" s="166">
        <v>1276</v>
      </c>
      <c r="AP572" s="366" t="s">
        <v>126</v>
      </c>
      <c r="AQ572" s="166"/>
      <c r="AR572" s="366" t="s">
        <v>126</v>
      </c>
      <c r="AS572" s="166"/>
      <c r="AT572" s="366" t="s">
        <v>126</v>
      </c>
      <c r="AU572" s="166">
        <v>1583</v>
      </c>
      <c r="AV572" s="366" t="s">
        <v>126</v>
      </c>
      <c r="AW572" s="166">
        <v>228</v>
      </c>
      <c r="AX572" s="366" t="s">
        <v>126</v>
      </c>
      <c r="AY572" s="166">
        <v>547</v>
      </c>
      <c r="AZ572" s="366" t="s">
        <v>126</v>
      </c>
      <c r="BA572" s="166">
        <v>375</v>
      </c>
      <c r="BB572" s="366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6" t="s">
        <v>126</v>
      </c>
      <c r="E573" s="166">
        <v>65493</v>
      </c>
      <c r="F573" s="366" t="s">
        <v>126</v>
      </c>
      <c r="G573" s="166">
        <v>44734</v>
      </c>
      <c r="H573" s="366" t="s">
        <v>126</v>
      </c>
      <c r="I573" s="166"/>
      <c r="J573" s="220" t="s">
        <v>126</v>
      </c>
      <c r="K573" s="166"/>
      <c r="L573" s="220" t="s">
        <v>126</v>
      </c>
      <c r="M573" s="166"/>
      <c r="N573" s="220"/>
      <c r="O573" s="166"/>
      <c r="P573" s="220" t="s">
        <v>126</v>
      </c>
      <c r="Q573" s="166">
        <v>27637</v>
      </c>
      <c r="R573" s="366" t="s">
        <v>126</v>
      </c>
      <c r="S573" s="166">
        <v>12949</v>
      </c>
      <c r="T573" s="366" t="s">
        <v>126</v>
      </c>
      <c r="U573" s="166">
        <v>5923</v>
      </c>
      <c r="V573" s="366" t="s">
        <v>126</v>
      </c>
      <c r="W573" s="166">
        <v>2978</v>
      </c>
      <c r="X573" s="366" t="s">
        <v>126</v>
      </c>
      <c r="Y573" s="166">
        <v>6543</v>
      </c>
      <c r="Z573" s="366" t="s">
        <v>126</v>
      </c>
      <c r="AA573" s="166"/>
      <c r="AB573" s="366" t="s">
        <v>126</v>
      </c>
      <c r="AC573" s="166">
        <v>1417</v>
      </c>
      <c r="AD573" s="366" t="s">
        <v>126</v>
      </c>
      <c r="AE573" s="166">
        <v>1136</v>
      </c>
      <c r="AF573" s="366" t="s">
        <v>126</v>
      </c>
      <c r="AG573" s="166">
        <v>1138</v>
      </c>
      <c r="AH573" s="366" t="s">
        <v>126</v>
      </c>
      <c r="AI573" s="166">
        <v>24</v>
      </c>
      <c r="AJ573" s="366" t="s">
        <v>126</v>
      </c>
      <c r="AK573" s="166">
        <v>1531</v>
      </c>
      <c r="AL573" s="366" t="s">
        <v>126</v>
      </c>
      <c r="AM573" s="166">
        <v>512</v>
      </c>
      <c r="AN573" s="366" t="s">
        <v>126</v>
      </c>
      <c r="AO573" s="166">
        <v>1272</v>
      </c>
      <c r="AP573" s="366" t="s">
        <v>126</v>
      </c>
      <c r="AQ573" s="166"/>
      <c r="AR573" s="366" t="s">
        <v>126</v>
      </c>
      <c r="AS573" s="166"/>
      <c r="AT573" s="366" t="s">
        <v>126</v>
      </c>
      <c r="AU573" s="166">
        <v>1169</v>
      </c>
      <c r="AV573" s="366" t="s">
        <v>126</v>
      </c>
      <c r="AW573" s="166">
        <v>315</v>
      </c>
      <c r="AX573" s="366" t="s">
        <v>126</v>
      </c>
      <c r="AY573" s="166">
        <v>473</v>
      </c>
      <c r="AZ573" s="366" t="s">
        <v>126</v>
      </c>
      <c r="BA573" s="166">
        <v>352</v>
      </c>
      <c r="BB573" s="366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6" t="s">
        <v>126</v>
      </c>
      <c r="E574" s="166">
        <v>88563</v>
      </c>
      <c r="F574" s="366" t="s">
        <v>126</v>
      </c>
      <c r="G574" s="166">
        <v>32431</v>
      </c>
      <c r="H574" s="366" t="s">
        <v>126</v>
      </c>
      <c r="I574" s="166"/>
      <c r="J574" s="220" t="s">
        <v>126</v>
      </c>
      <c r="K574" s="166"/>
      <c r="L574" s="220" t="s">
        <v>126</v>
      </c>
      <c r="M574" s="166"/>
      <c r="N574" s="220"/>
      <c r="O574" s="166"/>
      <c r="P574" s="220" t="s">
        <v>126</v>
      </c>
      <c r="Q574" s="166">
        <v>31981</v>
      </c>
      <c r="R574" s="366" t="s">
        <v>126</v>
      </c>
      <c r="S574" s="166">
        <v>15752</v>
      </c>
      <c r="T574" s="366" t="s">
        <v>126</v>
      </c>
      <c r="U574" s="166">
        <v>7402</v>
      </c>
      <c r="V574" s="366" t="s">
        <v>126</v>
      </c>
      <c r="W574" s="166">
        <v>3081</v>
      </c>
      <c r="X574" s="366" t="s">
        <v>126</v>
      </c>
      <c r="Y574" s="166">
        <v>7097</v>
      </c>
      <c r="Z574" s="366" t="s">
        <v>126</v>
      </c>
      <c r="AA574" s="166"/>
      <c r="AB574" s="366" t="s">
        <v>126</v>
      </c>
      <c r="AC574" s="166">
        <v>1511</v>
      </c>
      <c r="AD574" s="366" t="s">
        <v>126</v>
      </c>
      <c r="AE574" s="166">
        <v>7764</v>
      </c>
      <c r="AF574" s="366" t="s">
        <v>126</v>
      </c>
      <c r="AG574" s="166">
        <v>3363</v>
      </c>
      <c r="AH574" s="366" t="s">
        <v>126</v>
      </c>
      <c r="AI574" s="166">
        <v>1124</v>
      </c>
      <c r="AJ574" s="366" t="s">
        <v>126</v>
      </c>
      <c r="AK574" s="166">
        <v>4443</v>
      </c>
      <c r="AL574" s="366" t="s">
        <v>126</v>
      </c>
      <c r="AM574" s="166">
        <v>724</v>
      </c>
      <c r="AN574" s="366" t="s">
        <v>126</v>
      </c>
      <c r="AO574" s="166">
        <v>1961</v>
      </c>
      <c r="AP574" s="366" t="s">
        <v>126</v>
      </c>
      <c r="AQ574" s="166"/>
      <c r="AR574" s="366" t="s">
        <v>126</v>
      </c>
      <c r="AS574" s="166"/>
      <c r="AT574" s="366" t="s">
        <v>126</v>
      </c>
      <c r="AU574" s="166">
        <v>1161</v>
      </c>
      <c r="AV574" s="366" t="s">
        <v>126</v>
      </c>
      <c r="AW574" s="166">
        <v>350</v>
      </c>
      <c r="AX574" s="366" t="s">
        <v>126</v>
      </c>
      <c r="AY574" s="166">
        <v>349</v>
      </c>
      <c r="AZ574" s="366" t="s">
        <v>126</v>
      </c>
      <c r="BA574" s="166">
        <v>331</v>
      </c>
      <c r="BB574" s="366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6" t="s">
        <v>126</v>
      </c>
      <c r="E575" s="166">
        <v>105309</v>
      </c>
      <c r="F575" s="366" t="s">
        <v>126</v>
      </c>
      <c r="G575" s="166">
        <v>23329</v>
      </c>
      <c r="H575" s="366" t="s">
        <v>126</v>
      </c>
      <c r="I575" s="166"/>
      <c r="J575" s="220" t="s">
        <v>126</v>
      </c>
      <c r="K575" s="166"/>
      <c r="L575" s="220" t="s">
        <v>126</v>
      </c>
      <c r="M575" s="166"/>
      <c r="N575" s="220"/>
      <c r="O575" s="166"/>
      <c r="P575" s="220" t="s">
        <v>126</v>
      </c>
      <c r="Q575" s="166">
        <v>31929</v>
      </c>
      <c r="R575" s="366" t="s">
        <v>126</v>
      </c>
      <c r="S575" s="166">
        <v>24710</v>
      </c>
      <c r="T575" s="366" t="s">
        <v>126</v>
      </c>
      <c r="U575" s="166">
        <v>4772</v>
      </c>
      <c r="V575" s="366" t="s">
        <v>126</v>
      </c>
      <c r="W575" s="166">
        <v>3514</v>
      </c>
      <c r="X575" s="366" t="s">
        <v>126</v>
      </c>
      <c r="Y575" s="166">
        <v>4689</v>
      </c>
      <c r="Z575" s="366" t="s">
        <v>126</v>
      </c>
      <c r="AA575" s="166"/>
      <c r="AB575" s="366" t="s">
        <v>126</v>
      </c>
      <c r="AC575" s="166">
        <v>1055</v>
      </c>
      <c r="AD575" s="366" t="s">
        <v>126</v>
      </c>
      <c r="AE575" s="166">
        <v>12008</v>
      </c>
      <c r="AF575" s="366" t="s">
        <v>126</v>
      </c>
      <c r="AG575" s="166">
        <v>3017</v>
      </c>
      <c r="AH575" s="366" t="s">
        <v>126</v>
      </c>
      <c r="AI575" s="166">
        <v>5402</v>
      </c>
      <c r="AJ575" s="366" t="s">
        <v>126</v>
      </c>
      <c r="AK575" s="166">
        <v>8756</v>
      </c>
      <c r="AL575" s="366" t="s">
        <v>126</v>
      </c>
      <c r="AM575" s="166">
        <v>879</v>
      </c>
      <c r="AN575" s="366" t="s">
        <v>126</v>
      </c>
      <c r="AO575" s="166">
        <v>2449</v>
      </c>
      <c r="AP575" s="366" t="s">
        <v>126</v>
      </c>
      <c r="AQ575" s="166"/>
      <c r="AR575" s="366" t="s">
        <v>126</v>
      </c>
      <c r="AS575" s="166"/>
      <c r="AT575" s="366" t="s">
        <v>126</v>
      </c>
      <c r="AU575" s="166">
        <v>1062</v>
      </c>
      <c r="AV575" s="366" t="s">
        <v>126</v>
      </c>
      <c r="AW575" s="166">
        <v>363</v>
      </c>
      <c r="AX575" s="366" t="s">
        <v>126</v>
      </c>
      <c r="AY575" s="166">
        <v>198</v>
      </c>
      <c r="AZ575" s="366" t="s">
        <v>126</v>
      </c>
      <c r="BA575" s="166">
        <v>335</v>
      </c>
      <c r="BB575" s="366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6" t="s">
        <v>126</v>
      </c>
      <c r="E576" s="166">
        <v>105047</v>
      </c>
      <c r="F576" s="366" t="s">
        <v>126</v>
      </c>
      <c r="G576" s="166">
        <v>24343</v>
      </c>
      <c r="H576" s="366" t="s">
        <v>126</v>
      </c>
      <c r="I576" s="166"/>
      <c r="J576" s="220" t="s">
        <v>126</v>
      </c>
      <c r="K576" s="166"/>
      <c r="L576" s="220" t="s">
        <v>126</v>
      </c>
      <c r="M576" s="166"/>
      <c r="N576" s="220"/>
      <c r="O576" s="166"/>
      <c r="P576" s="220" t="s">
        <v>126</v>
      </c>
      <c r="Q576" s="166">
        <v>28300</v>
      </c>
      <c r="R576" s="366" t="s">
        <v>126</v>
      </c>
      <c r="S576" s="166">
        <v>26001</v>
      </c>
      <c r="T576" s="366" t="s">
        <v>126</v>
      </c>
      <c r="U576" s="166">
        <v>4779</v>
      </c>
      <c r="V576" s="366" t="s">
        <v>126</v>
      </c>
      <c r="W576" s="166">
        <v>3722</v>
      </c>
      <c r="X576" s="366" t="s">
        <v>126</v>
      </c>
      <c r="Y576" s="166">
        <v>4037</v>
      </c>
      <c r="Z576" s="366" t="s">
        <v>126</v>
      </c>
      <c r="AA576" s="166"/>
      <c r="AB576" s="366" t="s">
        <v>126</v>
      </c>
      <c r="AC576" s="166">
        <v>1513</v>
      </c>
      <c r="AD576" s="366" t="s">
        <v>126</v>
      </c>
      <c r="AE576" s="166">
        <v>14188</v>
      </c>
      <c r="AF576" s="366" t="s">
        <v>126</v>
      </c>
      <c r="AG576" s="166">
        <v>3274</v>
      </c>
      <c r="AH576" s="366" t="s">
        <v>126</v>
      </c>
      <c r="AI576" s="166">
        <v>6492</v>
      </c>
      <c r="AJ576" s="366" t="s">
        <v>126</v>
      </c>
      <c r="AK576" s="166">
        <v>8110</v>
      </c>
      <c r="AL576" s="366" t="s">
        <v>126</v>
      </c>
      <c r="AM576" s="166">
        <v>878</v>
      </c>
      <c r="AN576" s="366" t="s">
        <v>126</v>
      </c>
      <c r="AO576" s="166">
        <v>1311</v>
      </c>
      <c r="AP576" s="366" t="s">
        <v>126</v>
      </c>
      <c r="AQ576" s="166"/>
      <c r="AR576" s="366" t="s">
        <v>126</v>
      </c>
      <c r="AS576" s="166"/>
      <c r="AT576" s="366" t="s">
        <v>126</v>
      </c>
      <c r="AU576" s="166">
        <v>1519</v>
      </c>
      <c r="AV576" s="366" t="s">
        <v>126</v>
      </c>
      <c r="AW576" s="166">
        <v>319</v>
      </c>
      <c r="AX576" s="366" t="s">
        <v>126</v>
      </c>
      <c r="AY576" s="166">
        <v>228</v>
      </c>
      <c r="AZ576" s="366" t="s">
        <v>126</v>
      </c>
      <c r="BA576" s="166">
        <v>287</v>
      </c>
      <c r="BB576" s="366" t="s">
        <v>126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126</v>
      </c>
      <c r="E577" s="106">
        <v>978849</v>
      </c>
      <c r="F577" s="221" t="s">
        <v>126</v>
      </c>
      <c r="G577" s="106">
        <v>371536</v>
      </c>
      <c r="H577" s="221" t="s">
        <v>126</v>
      </c>
      <c r="I577" s="106"/>
      <c r="J577" s="221" t="s">
        <v>126</v>
      </c>
      <c r="K577" s="106"/>
      <c r="L577" s="221" t="s">
        <v>126</v>
      </c>
      <c r="M577" s="106"/>
      <c r="N577" s="221"/>
      <c r="O577" s="106"/>
      <c r="P577" s="221" t="s">
        <v>126</v>
      </c>
      <c r="Q577" s="106">
        <v>316489</v>
      </c>
      <c r="R577" s="221" t="s">
        <v>126</v>
      </c>
      <c r="S577" s="106">
        <v>209502</v>
      </c>
      <c r="T577" s="221" t="s">
        <v>126</v>
      </c>
      <c r="U577" s="106">
        <v>55159</v>
      </c>
      <c r="V577" s="221" t="s">
        <v>126</v>
      </c>
      <c r="W577" s="106">
        <v>46786</v>
      </c>
      <c r="X577" s="221" t="s">
        <v>126</v>
      </c>
      <c r="Y577" s="106">
        <v>88104</v>
      </c>
      <c r="Z577" s="221" t="s">
        <v>126</v>
      </c>
      <c r="AA577" s="106"/>
      <c r="AB577" s="221" t="s">
        <v>126</v>
      </c>
      <c r="AC577" s="106">
        <v>14751</v>
      </c>
      <c r="AD577" s="221" t="s">
        <v>126</v>
      </c>
      <c r="AE577" s="106">
        <v>83654</v>
      </c>
      <c r="AF577" s="221" t="s">
        <v>126</v>
      </c>
      <c r="AG577" s="106">
        <v>28283</v>
      </c>
      <c r="AH577" s="221" t="s">
        <v>126</v>
      </c>
      <c r="AI577" s="106">
        <v>30977</v>
      </c>
      <c r="AJ577" s="221" t="s">
        <v>126</v>
      </c>
      <c r="AK577" s="106">
        <v>50417</v>
      </c>
      <c r="AL577" s="221" t="s">
        <v>126</v>
      </c>
      <c r="AM577" s="106">
        <v>9037</v>
      </c>
      <c r="AN577" s="221" t="s">
        <v>126</v>
      </c>
      <c r="AO577" s="106">
        <v>15139</v>
      </c>
      <c r="AP577" s="221" t="s">
        <v>126</v>
      </c>
      <c r="AQ577" s="106"/>
      <c r="AR577" s="221" t="s">
        <v>126</v>
      </c>
      <c r="AS577" s="106"/>
      <c r="AT577" s="221" t="s">
        <v>126</v>
      </c>
      <c r="AU577" s="106">
        <v>13002</v>
      </c>
      <c r="AV577" s="221" t="s">
        <v>126</v>
      </c>
      <c r="AW577" s="106">
        <v>6200</v>
      </c>
      <c r="AX577" s="221" t="s">
        <v>126</v>
      </c>
      <c r="AY577" s="106">
        <v>3918</v>
      </c>
      <c r="AZ577" s="221" t="s">
        <v>126</v>
      </c>
      <c r="BA577" s="106">
        <v>4029</v>
      </c>
      <c r="BB577" s="221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D5085E3-AC1E-43A5-BD59-475921CC52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0D3A3B1D-BF37-472D-9B2B-C15C825F20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8B800AF2-1F32-486C-9998-9FEAB63931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9BBCBBA2-D450-44C9-8671-0A2C7B1899D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F10E1798-1BEA-4D71-8E88-576088F580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805A9EA8-16D6-44E2-8141-B8800667BE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A0A46386-1E00-43B8-9DCD-ECB10A25339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943D94E1-2476-4824-B114-E2A3353891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C4F5DA4-04A5-4BA1-9DEF-87013B6414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0AB719A-CE67-46A4-9119-DFADF3F8A2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AAB5765-BF0B-40F6-B685-F90B553287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D09B60F-B28D-4F6D-AF79-86CE36751FB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8572AABF-1D6B-4457-B9CE-0A1724D5E2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C3F4C08-8967-44E9-92C4-DE327A8DEA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9489F00-FA4F-4444-94AE-5E340B5D06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069FC398-870A-4D11-B44A-E93325278C2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988E0B6-D118-44A5-B23E-2EF82B6EE8F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00D17-5910-4D9A-B455-7AFA37346889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192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74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74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74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74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74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1743456</v>
      </c>
      <c r="H19" s="151">
        <v>6.0005678636592119E-2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228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930066</v>
      </c>
      <c r="H40" s="151">
        <v>-0.16472816525354095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69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813390</v>
      </c>
      <c r="H61" s="151">
        <v>0.53102365643211002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9" x14ac:dyDescent="0.25">
      <c r="B65" s="158"/>
      <c r="C65" s="158"/>
      <c r="D65" s="158"/>
      <c r="E65" s="158"/>
      <c r="F65" s="377"/>
      <c r="G65" s="158"/>
      <c r="H65" s="377"/>
    </row>
    <row r="66" spans="2:9" ht="40.5" customHeight="1" thickBot="1" x14ac:dyDescent="0.3">
      <c r="B66" s="560" t="s">
        <v>235</v>
      </c>
      <c r="C66" s="560"/>
      <c r="D66" s="560"/>
      <c r="E66" s="560"/>
      <c r="F66" s="560"/>
      <c r="G66" s="560"/>
      <c r="H66" s="560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354466.08910730004</v>
      </c>
      <c r="H82" s="151">
        <v>0.69646728625841492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236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229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96703.602200570065</v>
      </c>
      <c r="H103" s="151">
        <v>0.31990056662515376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237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451169.69130787009</v>
      </c>
      <c r="H124" s="151">
        <v>0.59870490696251588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120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362219.30869215238</v>
      </c>
      <c r="H145" s="151">
        <v>0.4543308987375454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74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254974</v>
      </c>
      <c r="H166" s="151">
        <v>-0.40768187182322491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72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136020</v>
      </c>
      <c r="H187" s="151">
        <v>-8.4474969699199765E-4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70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67232</v>
      </c>
      <c r="H208" s="151">
        <v>0.34771278515014226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71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59915</v>
      </c>
      <c r="H229" s="151">
        <v>0.14128157263133834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73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91860</v>
      </c>
      <c r="H250" s="151">
        <v>0.57063228806893962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319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75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27121</v>
      </c>
      <c r="H271" s="151">
        <v>-2.4319171133575512E-2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76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46248</v>
      </c>
      <c r="H292" s="151">
        <v>0.26433199376691552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238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20086</v>
      </c>
      <c r="H313" s="151">
        <v>-0.87268244138359441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77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6483</v>
      </c>
      <c r="H333" s="151">
        <v>-0.87083598979917121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78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1433</v>
      </c>
      <c r="H354" s="151">
        <v>-0.94903620456646987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80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3425</v>
      </c>
      <c r="H375" s="151">
        <v>-0.9216372663417759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79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8745</v>
      </c>
      <c r="H396" s="151">
        <v>-0.75535724276842164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81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22507</v>
      </c>
      <c r="H417" s="151">
        <v>0.92630948305374861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82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8776</v>
      </c>
      <c r="H438" s="151">
        <v>8.7356321839080486E-3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83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4635</v>
      </c>
      <c r="H459" s="151">
        <v>-0.72344868735083534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357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231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60231</v>
      </c>
      <c r="H480" s="151">
        <v>0.43780286935141199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358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232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81171</v>
      </c>
      <c r="H501" s="151">
        <v>0.73824870976722279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359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233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5379</v>
      </c>
      <c r="H522" s="151">
        <v>-2.3774954627949207E-2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360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234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9710</v>
      </c>
      <c r="H543" s="151">
        <v>0.17440735365263671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361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99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34201</v>
      </c>
      <c r="H564" s="151">
        <v>0.40357861041572618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636EC-C9DD-4E4D-AFD3-007659D7319C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362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191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363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191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364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191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365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191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366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191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367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191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368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191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369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191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370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191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371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191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372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191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373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191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374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191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375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191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376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191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377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191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378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191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379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191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380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191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381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191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382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191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383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191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384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191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385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191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386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191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387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191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34E7F-F52F-4D58-9A5D-AE49EAF44E9E}">
  <sheetPr codeName="Hoja75"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63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8263862</v>
      </c>
      <c r="D7" s="50">
        <v>0.16250972935888286</v>
      </c>
      <c r="E7" s="51">
        <v>3003938</v>
      </c>
      <c r="F7" s="50">
        <v>0.14270313451004268</v>
      </c>
      <c r="G7" s="51">
        <v>2444507</v>
      </c>
      <c r="H7" s="50">
        <v>0.13746620066903015</v>
      </c>
      <c r="I7" s="51">
        <v>1135644</v>
      </c>
      <c r="J7" s="50">
        <v>0.31552798052964293</v>
      </c>
      <c r="K7" s="51">
        <v>1223901</v>
      </c>
      <c r="L7" s="50">
        <v>0.13824573216325109</v>
      </c>
      <c r="M7" s="51">
        <v>324427</v>
      </c>
      <c r="N7" s="52">
        <v>9.3952738700584071E-2</v>
      </c>
      <c r="O7" s="51">
        <v>131445</v>
      </c>
      <c r="P7" s="52">
        <v>0.22228938069555504</v>
      </c>
      <c r="R7" s="31"/>
    </row>
    <row r="8" spans="2:18" s="58" customFormat="1" ht="17.100000000000001" customHeight="1" x14ac:dyDescent="0.25">
      <c r="B8" s="53" t="s">
        <v>69</v>
      </c>
      <c r="C8" s="54">
        <v>4897251</v>
      </c>
      <c r="D8" s="55">
        <v>0.34753580334965317</v>
      </c>
      <c r="E8" s="56">
        <v>1708199</v>
      </c>
      <c r="F8" s="55">
        <v>0.31266031724564014</v>
      </c>
      <c r="G8" s="56">
        <v>1564084</v>
      </c>
      <c r="H8" s="55">
        <v>0.3446620471466153</v>
      </c>
      <c r="I8" s="56">
        <v>502820</v>
      </c>
      <c r="J8" s="55">
        <v>0.50408461784668401</v>
      </c>
      <c r="K8" s="56">
        <v>697454</v>
      </c>
      <c r="L8" s="55">
        <v>0.41206458470415552</v>
      </c>
      <c r="M8" s="56">
        <v>293251</v>
      </c>
      <c r="N8" s="55">
        <v>0.19298895090557</v>
      </c>
      <c r="O8" s="56">
        <v>131443</v>
      </c>
      <c r="P8" s="57">
        <v>0.37376281602408001</v>
      </c>
    </row>
    <row r="9" spans="2:18" s="4" customFormat="1" ht="17.100000000000001" customHeight="1" x14ac:dyDescent="0.25">
      <c r="B9" s="59" t="s">
        <v>70</v>
      </c>
      <c r="C9" s="60">
        <v>216412</v>
      </c>
      <c r="D9" s="61">
        <v>0.41154217433275075</v>
      </c>
      <c r="E9" s="62">
        <v>73469</v>
      </c>
      <c r="F9" s="61">
        <v>0.56506827429009654</v>
      </c>
      <c r="G9" s="62">
        <v>94483</v>
      </c>
      <c r="H9" s="61">
        <v>0.57853145100659931</v>
      </c>
      <c r="I9" s="62">
        <v>20294</v>
      </c>
      <c r="J9" s="61">
        <v>0.33162729658792656</v>
      </c>
      <c r="K9" s="62">
        <v>26379</v>
      </c>
      <c r="L9" s="61">
        <v>5.3769024887148964E-2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174359</v>
      </c>
      <c r="D10" s="61">
        <v>0.19999311768754291</v>
      </c>
      <c r="E10" s="62">
        <v>102280</v>
      </c>
      <c r="F10" s="61">
        <v>9.750732351142255E-2</v>
      </c>
      <c r="G10" s="62">
        <v>43353</v>
      </c>
      <c r="H10" s="61">
        <v>0.6694135315183487</v>
      </c>
      <c r="I10" s="62">
        <v>8705</v>
      </c>
      <c r="J10" s="61">
        <v>0.28544004725339645</v>
      </c>
      <c r="K10" s="62">
        <v>18224</v>
      </c>
      <c r="L10" s="61">
        <v>-1.3372313356071697E-2</v>
      </c>
      <c r="M10" s="62">
        <v>1797</v>
      </c>
      <c r="N10" s="63">
        <v>1.0078212290502795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917837</v>
      </c>
      <c r="D11" s="61">
        <v>0.11660496673313148</v>
      </c>
      <c r="E11" s="62">
        <v>246940</v>
      </c>
      <c r="F11" s="61">
        <v>5.6717133247177864E-2</v>
      </c>
      <c r="G11" s="62">
        <v>283685</v>
      </c>
      <c r="H11" s="61">
        <v>8.8638343432327682E-2</v>
      </c>
      <c r="I11" s="62">
        <v>288421</v>
      </c>
      <c r="J11" s="61">
        <v>0.34397468814508647</v>
      </c>
      <c r="K11" s="62">
        <v>77316</v>
      </c>
      <c r="L11" s="61">
        <v>-7.6790810417089572E-2</v>
      </c>
      <c r="M11" s="62">
        <v>21473</v>
      </c>
      <c r="N11" s="63">
        <v>-0.26878022202547158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233754</v>
      </c>
      <c r="D12" s="61">
        <v>0.83290468274629115</v>
      </c>
      <c r="E12" s="62">
        <v>89520</v>
      </c>
      <c r="F12" s="61">
        <v>0.82779672090981471</v>
      </c>
      <c r="G12" s="62">
        <v>40502</v>
      </c>
      <c r="H12" s="61">
        <v>2.0818749048851011</v>
      </c>
      <c r="I12" s="62">
        <v>40890</v>
      </c>
      <c r="J12" s="61">
        <v>0.55062571103526725</v>
      </c>
      <c r="K12" s="62">
        <v>62842</v>
      </c>
      <c r="L12" s="61">
        <v>0.60955869169889598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793547</v>
      </c>
      <c r="D13" s="61">
        <v>-0.29329880335456127</v>
      </c>
      <c r="E13" s="62">
        <v>366002</v>
      </c>
      <c r="F13" s="61">
        <v>-0.28759982793488781</v>
      </c>
      <c r="G13" s="62">
        <v>122348</v>
      </c>
      <c r="H13" s="61">
        <v>-0.25035996789392745</v>
      </c>
      <c r="I13" s="62">
        <v>87682</v>
      </c>
      <c r="J13" s="61">
        <v>-0.39396745967017321</v>
      </c>
      <c r="K13" s="62">
        <v>215671</v>
      </c>
      <c r="L13" s="61">
        <v>-0.26645261571845946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119949</v>
      </c>
      <c r="D14" s="61">
        <v>3.9077253590672045E-2</v>
      </c>
      <c r="E14" s="62">
        <v>31570</v>
      </c>
      <c r="F14" s="61">
        <v>-6.2537118422615556E-2</v>
      </c>
      <c r="G14" s="62">
        <v>18849</v>
      </c>
      <c r="H14" s="61">
        <v>1.0090281465746642E-3</v>
      </c>
      <c r="I14" s="62">
        <v>10534</v>
      </c>
      <c r="J14" s="61">
        <v>-6.9763334510773545E-2</v>
      </c>
      <c r="K14" s="62">
        <v>58996</v>
      </c>
      <c r="L14" s="61">
        <v>0.14315609982948385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215431</v>
      </c>
      <c r="D15" s="61">
        <v>0.67762860747270537</v>
      </c>
      <c r="E15" s="62">
        <v>96520</v>
      </c>
      <c r="F15" s="61">
        <v>0.75417552659796816</v>
      </c>
      <c r="G15" s="62">
        <v>27050</v>
      </c>
      <c r="H15" s="61">
        <v>0.19785670002656985</v>
      </c>
      <c r="I15" s="62">
        <v>68677</v>
      </c>
      <c r="J15" s="61">
        <v>1.3353963342061412</v>
      </c>
      <c r="K15" s="62">
        <v>23184</v>
      </c>
      <c r="L15" s="61">
        <v>8.3263246425567594E-2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48868</v>
      </c>
      <c r="D16" s="61">
        <v>-0.69763643113476048</v>
      </c>
      <c r="E16" s="62">
        <v>6170</v>
      </c>
      <c r="F16" s="61">
        <v>-0.84860753281805912</v>
      </c>
      <c r="G16" s="62">
        <v>34709</v>
      </c>
      <c r="H16" s="61">
        <v>-0.66287540308481296</v>
      </c>
      <c r="I16" s="62">
        <v>7482</v>
      </c>
      <c r="J16" s="61">
        <v>-0.25964773401939445</v>
      </c>
      <c r="K16" s="62">
        <v>507</v>
      </c>
      <c r="L16" s="61">
        <v>-0.9177348693817946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24911</v>
      </c>
      <c r="D17" s="61">
        <v>-0.81431041936878512</v>
      </c>
      <c r="E17" s="62">
        <v>919</v>
      </c>
      <c r="F17" s="61">
        <v>-0.95602870813397134</v>
      </c>
      <c r="G17" s="62">
        <v>23580</v>
      </c>
      <c r="H17" s="61">
        <v>-0.77611302589227216</v>
      </c>
      <c r="I17" s="62">
        <v>0</v>
      </c>
      <c r="J17" s="61">
        <v>-1</v>
      </c>
      <c r="K17" s="62">
        <v>412</v>
      </c>
      <c r="L17" s="61">
        <v>-0.93819381938193824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66456</v>
      </c>
      <c r="D18" s="61">
        <v>-0.45778974421735408</v>
      </c>
      <c r="E18" s="62">
        <v>12783</v>
      </c>
      <c r="F18" s="61">
        <v>-0.64496597694764612</v>
      </c>
      <c r="G18" s="62">
        <v>34976</v>
      </c>
      <c r="H18" s="61">
        <v>-0.42238076364116794</v>
      </c>
      <c r="I18" s="62">
        <v>9153</v>
      </c>
      <c r="J18" s="61">
        <v>-0.3059073329794495</v>
      </c>
      <c r="K18" s="62">
        <v>9544</v>
      </c>
      <c r="L18" s="61">
        <v>5.9973345179920035E-2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12484</v>
      </c>
      <c r="D19" s="61">
        <v>-0.8789089780398851</v>
      </c>
      <c r="E19" s="62">
        <v>4768</v>
      </c>
      <c r="F19" s="61">
        <v>-0.8840636093955162</v>
      </c>
      <c r="G19" s="62">
        <v>6198</v>
      </c>
      <c r="H19" s="61">
        <v>-0.88125526860295811</v>
      </c>
      <c r="I19" s="62">
        <v>626</v>
      </c>
      <c r="J19" s="61">
        <v>-0.89317406143344713</v>
      </c>
      <c r="K19" s="62">
        <v>892</v>
      </c>
      <c r="L19" s="61">
        <v>-0.77210015329586101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127193</v>
      </c>
      <c r="D20" s="61">
        <v>0.47270369469820639</v>
      </c>
      <c r="E20" s="62">
        <v>48121</v>
      </c>
      <c r="F20" s="61">
        <v>0.59679453145739325</v>
      </c>
      <c r="G20" s="62">
        <v>40223</v>
      </c>
      <c r="H20" s="61">
        <v>0.44401364207503136</v>
      </c>
      <c r="I20" s="62">
        <v>24107</v>
      </c>
      <c r="J20" s="61">
        <v>0.45767323739267152</v>
      </c>
      <c r="K20" s="62">
        <v>12773</v>
      </c>
      <c r="L20" s="61">
        <v>0.24287243358956889</v>
      </c>
      <c r="M20" s="62">
        <v>1969</v>
      </c>
      <c r="N20" s="63">
        <v>0.26137091607943619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35541</v>
      </c>
      <c r="D21" s="61">
        <v>-7.3455479834655391E-3</v>
      </c>
      <c r="E21" s="62">
        <v>28822</v>
      </c>
      <c r="F21" s="61">
        <v>0.38633958633958643</v>
      </c>
      <c r="G21" s="62">
        <v>6719</v>
      </c>
      <c r="H21" s="61">
        <v>-0.38056605513045083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1840</v>
      </c>
      <c r="D22" s="61">
        <v>-0.83281846265673265</v>
      </c>
      <c r="E22" s="62">
        <v>1818</v>
      </c>
      <c r="F22" s="61">
        <v>-0.83261209833348682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146121</v>
      </c>
      <c r="D23" s="61">
        <v>0.73258474927967554</v>
      </c>
      <c r="E23" s="62">
        <v>70625</v>
      </c>
      <c r="F23" s="61">
        <v>0.70188924767458682</v>
      </c>
      <c r="G23" s="62">
        <v>20336</v>
      </c>
      <c r="H23" s="61">
        <v>0.71684254959898697</v>
      </c>
      <c r="I23" s="62">
        <v>44812</v>
      </c>
      <c r="J23" s="61">
        <v>0.8871388865493135</v>
      </c>
      <c r="K23" s="62">
        <v>8043</v>
      </c>
      <c r="L23" s="61">
        <v>0.10968543046357615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47871</v>
      </c>
      <c r="D24" s="61">
        <v>0.69544891092615546</v>
      </c>
      <c r="E24" s="62">
        <v>22760</v>
      </c>
      <c r="F24" s="61">
        <v>0.47552674230145864</v>
      </c>
      <c r="G24" s="62">
        <v>19494</v>
      </c>
      <c r="H24" s="61">
        <v>0.52249297094657909</v>
      </c>
      <c r="I24" s="62">
        <v>5617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18455</v>
      </c>
      <c r="D25" s="61">
        <v>0.4837594468564077</v>
      </c>
      <c r="E25" s="62">
        <v>3</v>
      </c>
      <c r="F25" s="61">
        <v>-0.99404761904761907</v>
      </c>
      <c r="G25" s="62">
        <v>18442</v>
      </c>
      <c r="H25" s="61">
        <v>0.54598038393830173</v>
      </c>
      <c r="I25" s="62">
        <v>0</v>
      </c>
      <c r="J25" s="61" t="s">
        <v>126</v>
      </c>
      <c r="K25" s="62">
        <v>10</v>
      </c>
      <c r="L25" s="61">
        <v>1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45657</v>
      </c>
      <c r="D26" s="61">
        <v>2.385761957730812</v>
      </c>
      <c r="E26" s="62">
        <v>20580</v>
      </c>
      <c r="F26" s="61">
        <v>2.1842797462478725</v>
      </c>
      <c r="G26" s="62">
        <v>12470</v>
      </c>
      <c r="H26" s="61">
        <v>2.1190595297648827</v>
      </c>
      <c r="I26" s="62">
        <v>9475</v>
      </c>
      <c r="J26" s="61">
        <v>2.3587380361573911</v>
      </c>
      <c r="K26" s="62">
        <v>3132</v>
      </c>
      <c r="L26" s="61">
        <v>14.428571428571429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36290</v>
      </c>
      <c r="D27" s="61">
        <v>0.88794090105087919</v>
      </c>
      <c r="E27" s="62">
        <v>12525</v>
      </c>
      <c r="F27" s="61">
        <v>0.93167797655768037</v>
      </c>
      <c r="G27" s="62">
        <v>9219</v>
      </c>
      <c r="H27" s="61">
        <v>0.72317757009345796</v>
      </c>
      <c r="I27" s="62">
        <v>6053</v>
      </c>
      <c r="J27" s="61">
        <v>1.1105299860529985</v>
      </c>
      <c r="K27" s="62">
        <v>8493</v>
      </c>
      <c r="L27" s="61">
        <v>0.87898230088495577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19910</v>
      </c>
      <c r="D28" s="61">
        <v>0.26509086287965444</v>
      </c>
      <c r="E28" s="62">
        <v>19281</v>
      </c>
      <c r="F28" s="61">
        <v>0.75489214526258297</v>
      </c>
      <c r="G28" s="62">
        <v>629</v>
      </c>
      <c r="H28" s="61">
        <v>-0.86760681961692276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13747</v>
      </c>
      <c r="D29" s="61">
        <v>0.93756166314305855</v>
      </c>
      <c r="E29" s="62">
        <v>10065</v>
      </c>
      <c r="F29" s="61">
        <v>0.88095683049897211</v>
      </c>
      <c r="G29" s="62">
        <v>3682</v>
      </c>
      <c r="H29" s="61">
        <v>1.1112385321100917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10811</v>
      </c>
      <c r="D31" s="61">
        <v>1.2121956210353999</v>
      </c>
      <c r="E31" s="62">
        <v>10811</v>
      </c>
      <c r="F31" s="61">
        <v>1.2121956210353999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5821</v>
      </c>
      <c r="D32" s="61">
        <v>0.67078071182548804</v>
      </c>
      <c r="E32" s="62">
        <v>2869</v>
      </c>
      <c r="F32" s="61">
        <v>-0.17652123995407576</v>
      </c>
      <c r="G32" s="62">
        <v>2952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4515</v>
      </c>
      <c r="D33" s="61">
        <v>1.7035928143712575</v>
      </c>
      <c r="E33" s="62">
        <v>4502</v>
      </c>
      <c r="F33" s="61">
        <v>1.6958083832335329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6600</v>
      </c>
      <c r="D34" s="61">
        <v>2.0598052851182196</v>
      </c>
      <c r="E34" s="62">
        <v>6356</v>
      </c>
      <c r="F34" s="61">
        <v>2.5389755011135859</v>
      </c>
      <c r="G34" s="62">
        <v>244</v>
      </c>
      <c r="H34" s="61">
        <v>-0.32409972299168976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3205</v>
      </c>
      <c r="D35" s="61">
        <v>117.70370370370371</v>
      </c>
      <c r="E35" s="62">
        <v>3167</v>
      </c>
      <c r="F35" s="61" t="s">
        <v>126</v>
      </c>
      <c r="G35" s="62">
        <v>38</v>
      </c>
      <c r="H35" s="61">
        <v>0.40740740740740744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18075</v>
      </c>
      <c r="D38" s="68">
        <v>0.97325327510917026</v>
      </c>
      <c r="E38" s="67">
        <v>1542</v>
      </c>
      <c r="F38" s="68">
        <v>11.141732283464567</v>
      </c>
      <c r="G38" s="67">
        <v>16216</v>
      </c>
      <c r="H38" s="68">
        <v>0.79519539466400979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3366611</v>
      </c>
      <c r="D39" s="72">
        <v>-3.1027120560255916E-2</v>
      </c>
      <c r="E39" s="71">
        <v>1295739</v>
      </c>
      <c r="F39" s="72">
        <v>-2.3906306262872157E-2</v>
      </c>
      <c r="G39" s="71">
        <v>880423</v>
      </c>
      <c r="H39" s="72">
        <v>-0.10698640127152725</v>
      </c>
      <c r="I39" s="71">
        <v>632824</v>
      </c>
      <c r="J39" s="72">
        <v>0.19635963535857281</v>
      </c>
      <c r="K39" s="71">
        <v>526447</v>
      </c>
      <c r="L39" s="72">
        <v>-9.4404698216322358E-2</v>
      </c>
      <c r="M39" s="71">
        <v>31176</v>
      </c>
      <c r="N39" s="72">
        <v>-0.38571878940731397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101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62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63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260</v>
      </c>
      <c r="D45" s="563" t="s">
        <v>260</v>
      </c>
      <c r="E45" s="563" t="s">
        <v>260</v>
      </c>
      <c r="F45" s="563" t="s">
        <v>260</v>
      </c>
      <c r="G45" s="563" t="s">
        <v>260</v>
      </c>
      <c r="H45" s="563" t="s">
        <v>260</v>
      </c>
      <c r="I45" s="563" t="s">
        <v>260</v>
      </c>
      <c r="J45" s="563" t="s">
        <v>260</v>
      </c>
      <c r="K45" s="563" t="s">
        <v>260</v>
      </c>
      <c r="L45" s="563" t="s">
        <v>260</v>
      </c>
      <c r="M45" s="563" t="s">
        <v>260</v>
      </c>
      <c r="N45" s="563" t="s">
        <v>260</v>
      </c>
      <c r="O45" s="563" t="s">
        <v>260</v>
      </c>
      <c r="P45" s="563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7108639</v>
      </c>
      <c r="D48" s="50">
        <v>-0.61458019204846526</v>
      </c>
      <c r="E48" s="51">
        <v>2628800</v>
      </c>
      <c r="F48" s="50">
        <v>-0.62236905954553845</v>
      </c>
      <c r="G48" s="51">
        <v>2149081</v>
      </c>
      <c r="H48" s="50">
        <v>-0.59910313667120407</v>
      </c>
      <c r="I48" s="51">
        <v>863261</v>
      </c>
      <c r="J48" s="50">
        <v>-0.62913355618689282</v>
      </c>
      <c r="K48" s="51">
        <v>1075252</v>
      </c>
      <c r="L48" s="50">
        <v>-0.64737326777871651</v>
      </c>
      <c r="M48" s="51">
        <v>296564</v>
      </c>
      <c r="N48" s="52">
        <v>-0.50651459835795509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3634227</v>
      </c>
      <c r="D49" s="55">
        <v>-0.52269982675637527</v>
      </c>
      <c r="E49" s="56">
        <v>1301326</v>
      </c>
      <c r="F49" s="55">
        <v>-0.54504451748168137</v>
      </c>
      <c r="G49" s="56">
        <v>1163180</v>
      </c>
      <c r="H49" s="55">
        <v>-0.53137904722307505</v>
      </c>
      <c r="I49" s="56">
        <v>334303</v>
      </c>
      <c r="J49" s="55">
        <v>-0.5278999716149404</v>
      </c>
      <c r="K49" s="56">
        <v>493925</v>
      </c>
      <c r="L49" s="55">
        <v>-0.48453043402031304</v>
      </c>
      <c r="M49" s="56">
        <v>245812</v>
      </c>
      <c r="N49" s="55">
        <v>-0.46717706502160017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153316</v>
      </c>
      <c r="D50" s="61">
        <v>-0.68903249098937391</v>
      </c>
      <c r="E50" s="62">
        <v>46943</v>
      </c>
      <c r="F50" s="61">
        <v>-0.69175257731958761</v>
      </c>
      <c r="G50" s="62">
        <v>59855</v>
      </c>
      <c r="H50" s="61">
        <v>-0.68890979397517715</v>
      </c>
      <c r="I50" s="62">
        <v>15240</v>
      </c>
      <c r="J50" s="61">
        <v>-0.70121747995373185</v>
      </c>
      <c r="K50" s="62">
        <v>25033</v>
      </c>
      <c r="L50" s="61">
        <v>-0.68066487224298711</v>
      </c>
      <c r="M50" s="62">
        <v>6245</v>
      </c>
      <c r="N50" s="63">
        <v>-0.67022231610075511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145300</v>
      </c>
      <c r="D51" s="61">
        <v>-0.59547421113295063</v>
      </c>
      <c r="E51" s="62">
        <v>93193</v>
      </c>
      <c r="F51" s="61">
        <v>-0.5367772785112136</v>
      </c>
      <c r="G51" s="62">
        <v>25969</v>
      </c>
      <c r="H51" s="61">
        <v>-0.69592047024659842</v>
      </c>
      <c r="I51" s="62">
        <v>6772</v>
      </c>
      <c r="J51" s="61">
        <v>-0.61559856956348979</v>
      </c>
      <c r="K51" s="62">
        <v>18471</v>
      </c>
      <c r="L51" s="61">
        <v>-0.63271028037383181</v>
      </c>
      <c r="M51" s="62">
        <v>895</v>
      </c>
      <c r="N51" s="63">
        <v>-0.80929043255913058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821989</v>
      </c>
      <c r="D52" s="61">
        <v>-0.62961422588787885</v>
      </c>
      <c r="E52" s="62">
        <v>233686</v>
      </c>
      <c r="F52" s="61">
        <v>-0.64319752040247646</v>
      </c>
      <c r="G52" s="62">
        <v>260587</v>
      </c>
      <c r="H52" s="61">
        <v>-0.6245284758784253</v>
      </c>
      <c r="I52" s="62">
        <v>214603</v>
      </c>
      <c r="J52" s="61">
        <v>-0.60759528389517492</v>
      </c>
      <c r="K52" s="62">
        <v>83747</v>
      </c>
      <c r="L52" s="61">
        <v>-0.66503745715325635</v>
      </c>
      <c r="M52" s="62">
        <v>29366</v>
      </c>
      <c r="N52" s="63">
        <v>-0.59989645212273146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127532</v>
      </c>
      <c r="D53" s="61">
        <v>-0.66788195710371978</v>
      </c>
      <c r="E53" s="62">
        <v>48977</v>
      </c>
      <c r="F53" s="61">
        <v>-0.65431741505625274</v>
      </c>
      <c r="G53" s="62">
        <v>13142</v>
      </c>
      <c r="H53" s="61">
        <v>-0.75312306276182062</v>
      </c>
      <c r="I53" s="62">
        <v>26370</v>
      </c>
      <c r="J53" s="61">
        <v>-0.70241722526914485</v>
      </c>
      <c r="K53" s="62">
        <v>39043</v>
      </c>
      <c r="L53" s="61">
        <v>-0.59653401399208428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1122889</v>
      </c>
      <c r="D54" s="61">
        <v>-0.74114981415347392</v>
      </c>
      <c r="E54" s="62">
        <v>513759</v>
      </c>
      <c r="F54" s="61">
        <v>-0.72715308952886337</v>
      </c>
      <c r="G54" s="62">
        <v>163209</v>
      </c>
      <c r="H54" s="61">
        <v>-0.76526316546452178</v>
      </c>
      <c r="I54" s="62">
        <v>144682</v>
      </c>
      <c r="J54" s="61">
        <v>-0.74483522452708395</v>
      </c>
      <c r="K54" s="62">
        <v>294011</v>
      </c>
      <c r="L54" s="61">
        <v>-0.74898509249211764</v>
      </c>
      <c r="M54" s="62">
        <v>7228</v>
      </c>
      <c r="N54" s="63">
        <v>-0.66292030033111038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115438</v>
      </c>
      <c r="D55" s="61">
        <v>-0.77135511677055291</v>
      </c>
      <c r="E55" s="62">
        <v>33676</v>
      </c>
      <c r="F55" s="61">
        <v>-0.74826011227975742</v>
      </c>
      <c r="G55" s="62">
        <v>18830</v>
      </c>
      <c r="H55" s="61">
        <v>-0.74902033961559988</v>
      </c>
      <c r="I55" s="62">
        <v>11324</v>
      </c>
      <c r="J55" s="61">
        <v>-0.75417345055899276</v>
      </c>
      <c r="K55" s="62">
        <v>51608</v>
      </c>
      <c r="L55" s="61">
        <v>-0.79358038517688945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128414</v>
      </c>
      <c r="D56" s="61">
        <v>-0.66637221942208669</v>
      </c>
      <c r="E56" s="62">
        <v>55023</v>
      </c>
      <c r="F56" s="61">
        <v>-0.67677450053163057</v>
      </c>
      <c r="G56" s="62">
        <v>22582</v>
      </c>
      <c r="H56" s="61">
        <v>-0.70300128889707236</v>
      </c>
      <c r="I56" s="62">
        <v>29407</v>
      </c>
      <c r="J56" s="61">
        <v>-0.61581573996655514</v>
      </c>
      <c r="K56" s="62">
        <v>21402</v>
      </c>
      <c r="L56" s="61">
        <v>-0.65532346641328332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161620</v>
      </c>
      <c r="D57" s="61">
        <v>-0.52303801353389234</v>
      </c>
      <c r="E57" s="62">
        <v>40755</v>
      </c>
      <c r="F57" s="61">
        <v>-0.46483441447593032</v>
      </c>
      <c r="G57" s="62">
        <v>102956</v>
      </c>
      <c r="H57" s="61">
        <v>-0.52607254649235868</v>
      </c>
      <c r="I57" s="62">
        <v>10106</v>
      </c>
      <c r="J57" s="61">
        <v>-0.61984652422509778</v>
      </c>
      <c r="K57" s="62">
        <v>6163</v>
      </c>
      <c r="L57" s="61">
        <v>-0.60884742320385887</v>
      </c>
      <c r="M57" s="62">
        <v>1640</v>
      </c>
      <c r="N57" s="63">
        <v>-0.47419044565565882</v>
      </c>
      <c r="O57" s="60"/>
      <c r="P57" s="63"/>
    </row>
    <row r="58" spans="2:16" s="4" customFormat="1" x14ac:dyDescent="0.25">
      <c r="B58" s="59" t="s">
        <v>78</v>
      </c>
      <c r="C58" s="60">
        <v>134154</v>
      </c>
      <c r="D58" s="61">
        <v>-0.57604831293432812</v>
      </c>
      <c r="E58" s="62">
        <v>20900</v>
      </c>
      <c r="F58" s="61">
        <v>-0.63727242749787394</v>
      </c>
      <c r="G58" s="62">
        <v>105321</v>
      </c>
      <c r="H58" s="61">
        <v>-0.56861998206013542</v>
      </c>
      <c r="I58" s="62">
        <v>1267</v>
      </c>
      <c r="J58" s="61">
        <v>-0.38880849011095031</v>
      </c>
      <c r="K58" s="62">
        <v>6666</v>
      </c>
      <c r="L58" s="61">
        <v>-0.47078437599237855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122565</v>
      </c>
      <c r="D59" s="61">
        <v>-0.5143748068434858</v>
      </c>
      <c r="E59" s="62">
        <v>36005</v>
      </c>
      <c r="F59" s="61">
        <v>-0.52347865216125355</v>
      </c>
      <c r="G59" s="62">
        <v>60552</v>
      </c>
      <c r="H59" s="61">
        <v>-0.49318267419962336</v>
      </c>
      <c r="I59" s="62">
        <v>13187</v>
      </c>
      <c r="J59" s="61">
        <v>-0.57702793726144275</v>
      </c>
      <c r="K59" s="62">
        <v>9004</v>
      </c>
      <c r="L59" s="61">
        <v>-0.58772893772893775</v>
      </c>
      <c r="M59" s="62">
        <v>3817</v>
      </c>
      <c r="N59" s="63">
        <v>-0.11969557195571956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-0.40581414113470271</v>
      </c>
      <c r="E60" s="62">
        <v>41126</v>
      </c>
      <c r="F60" s="61">
        <v>-0.39642191467191101</v>
      </c>
      <c r="G60" s="62">
        <v>52196</v>
      </c>
      <c r="H60" s="61">
        <v>-0.4136137418129936</v>
      </c>
      <c r="I60" s="62">
        <v>5860</v>
      </c>
      <c r="J60" s="61">
        <v>-0.39097900644356687</v>
      </c>
      <c r="K60" s="62">
        <v>3914</v>
      </c>
      <c r="L60" s="61">
        <v>-0.4189429928741093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86367</v>
      </c>
      <c r="D61" s="61">
        <v>-0.65831243126053351</v>
      </c>
      <c r="E61" s="62">
        <v>30136</v>
      </c>
      <c r="F61" s="61">
        <v>-0.62966968147856861</v>
      </c>
      <c r="G61" s="62">
        <v>27855</v>
      </c>
      <c r="H61" s="61">
        <v>-0.66593910029622339</v>
      </c>
      <c r="I61" s="62">
        <v>16538</v>
      </c>
      <c r="J61" s="61">
        <v>-0.65924918613755312</v>
      </c>
      <c r="K61" s="62">
        <v>10277</v>
      </c>
      <c r="L61" s="61">
        <v>-0.6798841265885871</v>
      </c>
      <c r="M61" s="62">
        <v>1561</v>
      </c>
      <c r="N61" s="63">
        <v>-0.78816664404939618</v>
      </c>
      <c r="O61" s="60"/>
      <c r="P61" s="63"/>
    </row>
    <row r="62" spans="2:16" s="4" customFormat="1" x14ac:dyDescent="0.25">
      <c r="B62" s="59" t="s">
        <v>82</v>
      </c>
      <c r="C62" s="60">
        <v>35804</v>
      </c>
      <c r="D62" s="61">
        <v>-0.61258210069575947</v>
      </c>
      <c r="E62" s="62">
        <v>20790</v>
      </c>
      <c r="F62" s="61">
        <v>-0.55438859714928734</v>
      </c>
      <c r="G62" s="62">
        <v>10847</v>
      </c>
      <c r="H62" s="61">
        <v>-0.59994836615770453</v>
      </c>
      <c r="I62" s="62">
        <v>4167</v>
      </c>
      <c r="J62" s="61">
        <v>-0.71497948016415869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-0.85854015911982828</v>
      </c>
      <c r="E63" s="62">
        <v>10861</v>
      </c>
      <c r="F63" s="61">
        <v>-0.86040384046887652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84337</v>
      </c>
      <c r="D64" s="61">
        <v>-0.63633423599013406</v>
      </c>
      <c r="E64" s="62">
        <v>41498</v>
      </c>
      <c r="F64" s="61">
        <v>-0.56423853577091498</v>
      </c>
      <c r="G64" s="62">
        <v>11845</v>
      </c>
      <c r="H64" s="61">
        <v>-0.74740366365982136</v>
      </c>
      <c r="I64" s="62">
        <v>23746</v>
      </c>
      <c r="J64" s="61">
        <v>-0.63633300661602554</v>
      </c>
      <c r="K64" s="62">
        <v>7248</v>
      </c>
      <c r="L64" s="61">
        <v>-0.66849615806805707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28235</v>
      </c>
      <c r="D65" s="61">
        <v>-0.74877658154640092</v>
      </c>
      <c r="E65" s="62">
        <v>15425</v>
      </c>
      <c r="F65" s="61">
        <v>-0.671143801300501</v>
      </c>
      <c r="G65" s="62">
        <v>12804</v>
      </c>
      <c r="H65" s="61">
        <v>-0.77300287203488993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12438</v>
      </c>
      <c r="D66" s="61">
        <v>-0.73645513295899989</v>
      </c>
      <c r="E66" s="62">
        <v>504</v>
      </c>
      <c r="F66" s="61">
        <v>-0.90452737260844862</v>
      </c>
      <c r="G66" s="62">
        <v>11929</v>
      </c>
      <c r="H66" s="61">
        <v>-0.71540700448516081</v>
      </c>
      <c r="I66" s="62">
        <v>0</v>
      </c>
      <c r="J66" s="61" t="s">
        <v>126</v>
      </c>
      <c r="K66" s="62">
        <v>5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13485</v>
      </c>
      <c r="D67" s="61">
        <v>-0.6983896220084993</v>
      </c>
      <c r="E67" s="62">
        <v>6463</v>
      </c>
      <c r="F67" s="61">
        <v>-0.63792717086834738</v>
      </c>
      <c r="G67" s="62">
        <v>3998</v>
      </c>
      <c r="H67" s="61">
        <v>-0.69608513873052069</v>
      </c>
      <c r="I67" s="62">
        <v>2821</v>
      </c>
      <c r="J67" s="61">
        <v>-0.7062682215743441</v>
      </c>
      <c r="K67" s="62">
        <v>203</v>
      </c>
      <c r="L67" s="61">
        <v>-0.95049987807851744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19222</v>
      </c>
      <c r="D68" s="61">
        <v>-0.56439368187277639</v>
      </c>
      <c r="E68" s="62">
        <v>6484</v>
      </c>
      <c r="F68" s="61">
        <v>-0.55534220271567691</v>
      </c>
      <c r="G68" s="62">
        <v>5350</v>
      </c>
      <c r="H68" s="61">
        <v>-0.60279159551562844</v>
      </c>
      <c r="I68" s="62">
        <v>2868</v>
      </c>
      <c r="J68" s="61">
        <v>-0.49842602308499473</v>
      </c>
      <c r="K68" s="62">
        <v>4520</v>
      </c>
      <c r="L68" s="61">
        <v>-0.56362232091137288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-0.60636302243565687</v>
      </c>
      <c r="E69" s="62">
        <v>10987</v>
      </c>
      <c r="F69" s="61">
        <v>-0.63388870376541151</v>
      </c>
      <c r="G69" s="62">
        <v>4751</v>
      </c>
      <c r="H69" s="61">
        <v>-0.52351820278808547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7095</v>
      </c>
      <c r="D70" s="61">
        <v>-0.71104504357742115</v>
      </c>
      <c r="E70" s="62">
        <v>5351</v>
      </c>
      <c r="F70" s="61">
        <v>-0.62840277777777775</v>
      </c>
      <c r="G70" s="62">
        <v>1744</v>
      </c>
      <c r="H70" s="61">
        <v>-0.79030900565107609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-0.78770186335403725</v>
      </c>
      <c r="E71" s="62">
        <v>1709</v>
      </c>
      <c r="F71" s="61">
        <v>-0.78770186335403725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4887</v>
      </c>
      <c r="D72" s="61">
        <v>-0.69915045555281952</v>
      </c>
      <c r="E72" s="62">
        <v>4887</v>
      </c>
      <c r="F72" s="61">
        <v>-0.69915045555281952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-0.61194029850746268</v>
      </c>
      <c r="E73" s="62">
        <v>3484</v>
      </c>
      <c r="F73" s="61">
        <v>-0.42819629082553745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-0.65659058194530129</v>
      </c>
      <c r="E74" s="62">
        <v>1670</v>
      </c>
      <c r="F74" s="61">
        <v>-0.65659058194530129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-0.61050920910075845</v>
      </c>
      <c r="E75" s="62">
        <v>1796</v>
      </c>
      <c r="F75" s="61">
        <v>-0.4747002047382276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9160</v>
      </c>
      <c r="D79" s="68">
        <v>-0.76814235451945223</v>
      </c>
      <c r="E79" s="67">
        <v>127</v>
      </c>
      <c r="F79" s="68">
        <v>-0.96258102533883327</v>
      </c>
      <c r="G79" s="67">
        <v>9033</v>
      </c>
      <c r="H79" s="68">
        <v>-0.74981997451947047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3474412</v>
      </c>
      <c r="D80" s="72">
        <v>-0.67917901728691321</v>
      </c>
      <c r="E80" s="71">
        <v>1327474</v>
      </c>
      <c r="F80" s="72">
        <v>-0.67630140964657759</v>
      </c>
      <c r="G80" s="71">
        <v>985901</v>
      </c>
      <c r="H80" s="72">
        <v>-0.65750070608490596</v>
      </c>
      <c r="I80" s="71">
        <v>528958</v>
      </c>
      <c r="J80" s="72">
        <v>-0.67339562154846233</v>
      </c>
      <c r="K80" s="71">
        <v>581327</v>
      </c>
      <c r="L80" s="72">
        <v>-0.72199410825131749</v>
      </c>
      <c r="M80" s="71">
        <v>50752</v>
      </c>
      <c r="N80" s="72">
        <v>-0.6364964653807863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62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DB032CD-60A0-41C4-8807-54F569DFA9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5ABD05D0-7BFD-4549-8B56-2EE8F597F81C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5E48C562-BB7C-435B-81E9-0D74791BCE6B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CE19C925-31EE-456B-BF0E-DDB3080A89A4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94161-D1BF-4835-AD19-1633B1D41ACC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328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240</v>
      </c>
      <c r="C5" s="379" t="s">
        <v>257</v>
      </c>
      <c r="D5" s="380" t="s">
        <v>329</v>
      </c>
      <c r="E5" s="381" t="s">
        <v>254</v>
      </c>
      <c r="F5" s="379" t="s">
        <v>241</v>
      </c>
      <c r="G5" s="382" t="s">
        <v>66</v>
      </c>
      <c r="H5" s="380" t="s">
        <v>330</v>
      </c>
      <c r="I5" s="383"/>
      <c r="S5" s="74"/>
    </row>
    <row r="6" spans="1:19" ht="15" customHeight="1" x14ac:dyDescent="0.25">
      <c r="A6" s="99"/>
      <c r="B6" s="384" t="s">
        <v>192</v>
      </c>
      <c r="C6" s="385">
        <v>1644761</v>
      </c>
      <c r="D6" s="386">
        <v>1</v>
      </c>
      <c r="E6" s="387">
        <v>1743456</v>
      </c>
      <c r="F6" s="387">
        <v>98695</v>
      </c>
      <c r="G6" s="388">
        <v>6.0005678636592119E-2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69</v>
      </c>
      <c r="C7" s="389">
        <v>531272</v>
      </c>
      <c r="D7" s="390">
        <v>0.32300863164921834</v>
      </c>
      <c r="E7" s="391">
        <v>813390</v>
      </c>
      <c r="F7" s="391">
        <v>282118</v>
      </c>
      <c r="G7" s="392">
        <v>0.53102365643211002</v>
      </c>
      <c r="H7" s="390">
        <v>0.46653887451131548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282209.48678081995</v>
      </c>
      <c r="D8" s="390">
        <v>0.17158084778324628</v>
      </c>
      <c r="E8" s="391">
        <v>451169.69130787009</v>
      </c>
      <c r="F8" s="391">
        <v>168960.20452705014</v>
      </c>
      <c r="G8" s="392">
        <v>0.59870490696251588</v>
      </c>
      <c r="H8" s="390">
        <v>0.25877893752860415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120</v>
      </c>
      <c r="C9" s="391">
        <v>249062.51321936602</v>
      </c>
      <c r="D9" s="390">
        <v>0.15142778386608513</v>
      </c>
      <c r="E9" s="391">
        <v>362219.30869215238</v>
      </c>
      <c r="F9" s="391">
        <v>113156.79547278635</v>
      </c>
      <c r="G9" s="392">
        <v>0.4543308987375454</v>
      </c>
      <c r="H9" s="390">
        <v>0.14624630618725107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74</v>
      </c>
      <c r="C10" s="389">
        <v>430468</v>
      </c>
      <c r="D10" s="390">
        <v>0.26172069984636065</v>
      </c>
      <c r="E10" s="391">
        <v>254974</v>
      </c>
      <c r="F10" s="391">
        <v>-175494</v>
      </c>
      <c r="G10" s="392">
        <v>-0.40768187182322491</v>
      </c>
      <c r="H10" s="390">
        <v>0.20775936340931597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72</v>
      </c>
      <c r="C11" s="389">
        <v>136135</v>
      </c>
      <c r="D11" s="390">
        <v>8.2768864290921298E-2</v>
      </c>
      <c r="E11" s="391">
        <v>136020</v>
      </c>
      <c r="F11" s="391">
        <v>-115</v>
      </c>
      <c r="G11" s="392">
        <v>-8.4474969699199765E-4</v>
      </c>
      <c r="H11" s="390">
        <v>7.8017454985958926E-2</v>
      </c>
      <c r="I11" s="92" t="e">
        <v>#REF!</v>
      </c>
      <c r="J11" s="393"/>
    </row>
    <row r="12" spans="1:19" s="4" customFormat="1" x14ac:dyDescent="0.25">
      <c r="A12" s="99"/>
      <c r="B12" s="59" t="s">
        <v>73</v>
      </c>
      <c r="C12" s="389">
        <v>58486</v>
      </c>
      <c r="D12" s="390">
        <v>3.5558965709911655E-2</v>
      </c>
      <c r="E12" s="391">
        <v>91860</v>
      </c>
      <c r="F12" s="391">
        <v>33374</v>
      </c>
      <c r="G12" s="392">
        <v>0.57063228806893962</v>
      </c>
      <c r="H12" s="390">
        <v>5.2688453279004462E-2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70</v>
      </c>
      <c r="C13" s="389">
        <v>49886</v>
      </c>
      <c r="D13" s="390">
        <v>3.0330242509398021E-2</v>
      </c>
      <c r="E13" s="391">
        <v>67232</v>
      </c>
      <c r="F13" s="391">
        <v>17346</v>
      </c>
      <c r="G13" s="392">
        <v>0.34771278515014226</v>
      </c>
      <c r="H13" s="390">
        <v>3.4365650753446032E-2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231</v>
      </c>
      <c r="C14" s="389">
        <v>41891</v>
      </c>
      <c r="D14" s="390">
        <v>2.5469353906129828E-2</v>
      </c>
      <c r="E14" s="391">
        <v>60231</v>
      </c>
      <c r="F14" s="391">
        <v>18340</v>
      </c>
      <c r="G14" s="392">
        <v>0.43780286935141199</v>
      </c>
      <c r="H14" s="390">
        <v>1.55558844043096E-2</v>
      </c>
      <c r="I14" s="92" t="e">
        <v>#REF!</v>
      </c>
      <c r="J14" s="393"/>
    </row>
    <row r="15" spans="1:19" s="4" customFormat="1" x14ac:dyDescent="0.25">
      <c r="A15" s="99"/>
      <c r="B15" s="59" t="s">
        <v>71</v>
      </c>
      <c r="C15" s="389">
        <v>52498</v>
      </c>
      <c r="D15" s="390">
        <v>3.1918315183786579E-2</v>
      </c>
      <c r="E15" s="391">
        <v>59915</v>
      </c>
      <c r="F15" s="391">
        <v>7417</v>
      </c>
      <c r="G15" s="392">
        <v>0.14128157263133834</v>
      </c>
      <c r="H15" s="390">
        <v>3.4546899950443258E-2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76</v>
      </c>
      <c r="C16" s="389">
        <v>36579</v>
      </c>
      <c r="D16" s="390">
        <v>2.2239705343207919E-2</v>
      </c>
      <c r="E16" s="391">
        <v>46248</v>
      </c>
      <c r="F16" s="391">
        <v>9669</v>
      </c>
      <c r="G16" s="392">
        <v>0.26433199376691552</v>
      </c>
      <c r="H16" s="390">
        <v>1.2909416698786778E-2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75</v>
      </c>
      <c r="C17" s="389">
        <v>27797</v>
      </c>
      <c r="D17" s="390">
        <v>1.6900327767985744E-2</v>
      </c>
      <c r="E17" s="391">
        <v>27121</v>
      </c>
      <c r="F17" s="391">
        <v>-676</v>
      </c>
      <c r="G17" s="392">
        <v>-2.4319171133575512E-2</v>
      </c>
      <c r="H17" s="390">
        <v>2.6585127470954242E-3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81</v>
      </c>
      <c r="C18" s="389">
        <v>11684</v>
      </c>
      <c r="D18" s="390">
        <v>7.1037676598606119E-3</v>
      </c>
      <c r="E18" s="391">
        <v>22507</v>
      </c>
      <c r="F18" s="391">
        <v>10823</v>
      </c>
      <c r="G18" s="392">
        <v>0.92630948305374861</v>
      </c>
      <c r="H18" s="390">
        <v>3.7184764054842795E-3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82</v>
      </c>
      <c r="C19" s="389">
        <v>8700</v>
      </c>
      <c r="D19" s="390">
        <v>5.2895223074963475E-3</v>
      </c>
      <c r="E19" s="391">
        <v>8776</v>
      </c>
      <c r="F19" s="391">
        <v>76</v>
      </c>
      <c r="G19" s="392">
        <v>8.7356321839080486E-3</v>
      </c>
      <c r="H19" s="390">
        <v>1.9644889231503404E-3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79</v>
      </c>
      <c r="C20" s="389">
        <v>35746</v>
      </c>
      <c r="D20" s="390">
        <v>2.173324878204189E-2</v>
      </c>
      <c r="E20" s="391">
        <v>8745</v>
      </c>
      <c r="F20" s="391">
        <v>-27001</v>
      </c>
      <c r="G20" s="392">
        <v>-0.75535724276842164</v>
      </c>
      <c r="H20" s="390">
        <v>5.0336802305306245E-3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77</v>
      </c>
      <c r="C21" s="389">
        <v>50192</v>
      </c>
      <c r="D21" s="390">
        <v>3.0516287776765134E-2</v>
      </c>
      <c r="E21" s="391">
        <v>6483</v>
      </c>
      <c r="F21" s="391">
        <v>-43709</v>
      </c>
      <c r="G21" s="392">
        <v>-0.87083598979917121</v>
      </c>
      <c r="H21" s="390">
        <v>3.856248738138502E-2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83</v>
      </c>
      <c r="C22" s="389">
        <v>16760</v>
      </c>
      <c r="D22" s="390">
        <v>1.0189930330303309E-2</v>
      </c>
      <c r="E22" s="391">
        <v>4635</v>
      </c>
      <c r="F22" s="391">
        <v>-12125</v>
      </c>
      <c r="G22" s="392">
        <v>-0.72344868735083534</v>
      </c>
      <c r="H22" s="390">
        <v>5.0158994548758331E-3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80</v>
      </c>
      <c r="C23" s="389">
        <v>43707</v>
      </c>
      <c r="D23" s="390">
        <v>2.6573465688935961E-2</v>
      </c>
      <c r="E23" s="391">
        <v>3425</v>
      </c>
      <c r="F23" s="391">
        <v>-40282</v>
      </c>
      <c r="G23" s="392">
        <v>-0.9216372663417759</v>
      </c>
      <c r="H23" s="390">
        <v>2.6526622983315897E-2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78</v>
      </c>
      <c r="C24" s="389">
        <v>28118</v>
      </c>
      <c r="D24" s="390">
        <v>1.7095492901400264E-2</v>
      </c>
      <c r="E24" s="391">
        <v>1433</v>
      </c>
      <c r="F24" s="391">
        <v>-26685</v>
      </c>
      <c r="G24" s="392">
        <v>-0.94903620456646987</v>
      </c>
      <c r="H24" s="390">
        <v>8.2193069397793806E-4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232</v>
      </c>
      <c r="C25" s="389">
        <v>46697</v>
      </c>
      <c r="D25" s="390">
        <v>2.839135898771919E-2</v>
      </c>
      <c r="E25" s="391">
        <v>81171</v>
      </c>
      <c r="F25" s="391">
        <v>34474</v>
      </c>
      <c r="G25" s="392">
        <v>0.73824870976722279</v>
      </c>
      <c r="H25" s="390">
        <v>4.655752711855074E-2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233</v>
      </c>
      <c r="C26" s="389">
        <v>5510</v>
      </c>
      <c r="D26" s="390">
        <v>3.3500307947476869E-3</v>
      </c>
      <c r="E26" s="391">
        <v>5379</v>
      </c>
      <c r="F26" s="391">
        <v>-131</v>
      </c>
      <c r="G26" s="392">
        <v>-2.3774954627949207E-2</v>
      </c>
      <c r="H26" s="390">
        <v>3.0852513628104178E-3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234</v>
      </c>
      <c r="C27" s="389">
        <v>8268</v>
      </c>
      <c r="D27" s="390">
        <v>5.026870165331012E-3</v>
      </c>
      <c r="E27" s="391">
        <v>9710</v>
      </c>
      <c r="F27" s="391">
        <v>1442</v>
      </c>
      <c r="G27" s="392">
        <v>0.17440735365263671</v>
      </c>
      <c r="H27" s="390">
        <v>5.5693977938072424E-3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99</v>
      </c>
      <c r="C28" s="395">
        <v>24367</v>
      </c>
      <c r="D28" s="396">
        <v>1.4814918398478562E-2</v>
      </c>
      <c r="E28" s="397">
        <v>34201</v>
      </c>
      <c r="F28" s="397">
        <v>9834</v>
      </c>
      <c r="G28" s="398">
        <v>0.40357861041572618</v>
      </c>
      <c r="H28" s="396">
        <v>1.9616784134500669E-2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228</v>
      </c>
      <c r="C29" s="400">
        <v>1113489</v>
      </c>
      <c r="D29" s="401">
        <v>0.67699136835078166</v>
      </c>
      <c r="E29" s="402">
        <v>930066</v>
      </c>
      <c r="F29" s="402">
        <v>-183423</v>
      </c>
      <c r="G29" s="403">
        <v>-0.16472816525354095</v>
      </c>
      <c r="H29" s="401">
        <v>0.53346112548868452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191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328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240</v>
      </c>
      <c r="C38" s="406">
        <v>2019</v>
      </c>
      <c r="D38" s="380" t="s">
        <v>242</v>
      </c>
      <c r="E38" s="381">
        <v>2020</v>
      </c>
      <c r="F38" s="379" t="s">
        <v>241</v>
      </c>
      <c r="G38" s="382" t="s">
        <v>66</v>
      </c>
      <c r="H38" s="380" t="s">
        <v>242</v>
      </c>
    </row>
    <row r="39" spans="2:8" ht="15.75" x14ac:dyDescent="0.25">
      <c r="B39" s="384" t="s">
        <v>192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74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69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120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72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73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70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231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71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76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75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77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80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83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79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78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81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82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232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233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234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99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228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191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8BCE661-9DC3-49BC-A1A3-26335222EB6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6EEE56B0-75E7-42DD-A33B-3C1BA564C7B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932C8192-813B-4278-A2E1-06DDB271C71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779E0C50-ECD9-4558-8648-9E5CFE0C419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EC6BFED5-4380-4EAB-8ED7-452936EC8D4E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6A652EFA-111B-40E9-9BAE-6C4662312DB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4302B719-6EB1-4443-A11D-DEEF0742DDB7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9C878033-C807-4B7B-BFA2-7E4254D3782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779A4-3239-4125-9C1A-4894321E4D17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331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  <c r="Q4" s="563" t="s">
        <v>260</v>
      </c>
      <c r="R4" s="563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17379</v>
      </c>
      <c r="D7" s="50">
        <v>0.10279840091376347</v>
      </c>
      <c r="E7" s="51">
        <v>32120</v>
      </c>
      <c r="F7" s="50">
        <v>-0.38364707462629288</v>
      </c>
      <c r="G7" s="51">
        <v>208099</v>
      </c>
      <c r="H7" s="50">
        <v>0.11099306493548089</v>
      </c>
      <c r="I7" s="51">
        <v>723837</v>
      </c>
      <c r="J7" s="50">
        <v>9.055612807578961E-2</v>
      </c>
      <c r="K7" s="51">
        <v>378347</v>
      </c>
      <c r="L7" s="50">
        <v>0.60096054162699675</v>
      </c>
      <c r="M7" s="51">
        <v>1359782</v>
      </c>
      <c r="N7" s="52">
        <v>0.17705788763873764</v>
      </c>
      <c r="O7" s="49">
        <v>383674</v>
      </c>
      <c r="P7" s="52">
        <v>-0.21622885952243309</v>
      </c>
      <c r="Q7" s="411">
        <v>1743456</v>
      </c>
      <c r="R7" s="412">
        <v>6.0005678636592119E-2</v>
      </c>
      <c r="S7" s="413"/>
      <c r="T7" s="91"/>
    </row>
    <row r="8" spans="1:20" s="58" customFormat="1" x14ac:dyDescent="0.25">
      <c r="A8" s="91"/>
      <c r="B8" s="53" t="s">
        <v>69</v>
      </c>
      <c r="C8" s="54">
        <v>13124</v>
      </c>
      <c r="D8" s="55">
        <v>0.62606864081278646</v>
      </c>
      <c r="E8" s="56">
        <v>16313</v>
      </c>
      <c r="F8" s="55">
        <v>-0.35217028712124221</v>
      </c>
      <c r="G8" s="56">
        <v>101571</v>
      </c>
      <c r="H8" s="55">
        <v>0.53460649372233227</v>
      </c>
      <c r="I8" s="56">
        <v>339650</v>
      </c>
      <c r="J8" s="55">
        <v>0.44224440660549202</v>
      </c>
      <c r="K8" s="56">
        <v>158947</v>
      </c>
      <c r="L8" s="55">
        <v>1.0512731167808793</v>
      </c>
      <c r="M8" s="56">
        <v>629605</v>
      </c>
      <c r="N8" s="57">
        <v>0.52658531085501181</v>
      </c>
      <c r="O8" s="54">
        <v>183785</v>
      </c>
      <c r="P8" s="57">
        <v>0.54642601708107197</v>
      </c>
      <c r="Q8" s="54">
        <v>813390</v>
      </c>
      <c r="R8" s="57">
        <v>0.53102365643211002</v>
      </c>
      <c r="S8" s="413"/>
      <c r="T8" s="91"/>
    </row>
    <row r="9" spans="1:20" s="4" customFormat="1" x14ac:dyDescent="0.25">
      <c r="A9" s="91"/>
      <c r="B9" s="59" t="s">
        <v>70</v>
      </c>
      <c r="C9" s="60">
        <v>126</v>
      </c>
      <c r="D9" s="61">
        <v>0.17757009345794383</v>
      </c>
      <c r="E9" s="62">
        <v>440</v>
      </c>
      <c r="F9" s="61">
        <v>-0.35103244837758107</v>
      </c>
      <c r="G9" s="62">
        <v>4839</v>
      </c>
      <c r="H9" s="61">
        <v>0.28696808510638294</v>
      </c>
      <c r="I9" s="62">
        <v>35069</v>
      </c>
      <c r="J9" s="61">
        <v>0.48628946810764995</v>
      </c>
      <c r="K9" s="62">
        <v>9996</v>
      </c>
      <c r="L9" s="61">
        <v>0.90255043776170529</v>
      </c>
      <c r="M9" s="62">
        <v>50470</v>
      </c>
      <c r="N9" s="63">
        <v>0.5113493441935677</v>
      </c>
      <c r="O9" s="60">
        <v>16762</v>
      </c>
      <c r="P9" s="63">
        <v>1.637157409653156E-2</v>
      </c>
      <c r="Q9" s="60">
        <v>67232</v>
      </c>
      <c r="R9" s="63">
        <v>0.34771278515014226</v>
      </c>
      <c r="S9" s="413"/>
      <c r="T9" s="91"/>
    </row>
    <row r="10" spans="1:20" s="4" customFormat="1" x14ac:dyDescent="0.25">
      <c r="A10" s="91"/>
      <c r="B10" s="59" t="s">
        <v>71</v>
      </c>
      <c r="C10" s="60">
        <v>76</v>
      </c>
      <c r="D10" s="61">
        <v>-0.40625</v>
      </c>
      <c r="E10" s="62">
        <v>609</v>
      </c>
      <c r="F10" s="61">
        <v>-0.33804347826086956</v>
      </c>
      <c r="G10" s="62">
        <v>3564</v>
      </c>
      <c r="H10" s="61">
        <v>9.8643649815043144E-2</v>
      </c>
      <c r="I10" s="62">
        <v>31867</v>
      </c>
      <c r="J10" s="61">
        <v>0.16865923426727303</v>
      </c>
      <c r="K10" s="62">
        <v>17731</v>
      </c>
      <c r="L10" s="61">
        <v>0.32945939866536711</v>
      </c>
      <c r="M10" s="62">
        <v>53847</v>
      </c>
      <c r="N10" s="63">
        <v>0.19934516782858536</v>
      </c>
      <c r="O10" s="60">
        <v>6068</v>
      </c>
      <c r="P10" s="63">
        <v>-0.20168398894882256</v>
      </c>
      <c r="Q10" s="60">
        <v>59915</v>
      </c>
      <c r="R10" s="63">
        <v>0.14128157263133834</v>
      </c>
      <c r="S10" s="413"/>
      <c r="T10" s="91"/>
    </row>
    <row r="11" spans="1:20" s="4" customFormat="1" x14ac:dyDescent="0.25">
      <c r="A11" s="91"/>
      <c r="B11" s="59" t="s">
        <v>72</v>
      </c>
      <c r="C11" s="60">
        <v>644</v>
      </c>
      <c r="D11" s="61">
        <v>-0.4509803921568627</v>
      </c>
      <c r="E11" s="62">
        <v>1848</v>
      </c>
      <c r="F11" s="61">
        <v>-0.49741637204242584</v>
      </c>
      <c r="G11" s="62">
        <v>19288</v>
      </c>
      <c r="H11" s="61">
        <v>6.3654387978713256E-3</v>
      </c>
      <c r="I11" s="62">
        <v>67098</v>
      </c>
      <c r="J11" s="61">
        <v>4.1845876744872168E-2</v>
      </c>
      <c r="K11" s="62">
        <v>28769</v>
      </c>
      <c r="L11" s="61">
        <v>0.63367404883588874</v>
      </c>
      <c r="M11" s="62">
        <v>117647</v>
      </c>
      <c r="N11" s="63">
        <v>0.10957379584830562</v>
      </c>
      <c r="O11" s="60">
        <v>18373</v>
      </c>
      <c r="P11" s="63">
        <v>-0.38972297880821094</v>
      </c>
      <c r="Q11" s="60">
        <v>136020</v>
      </c>
      <c r="R11" s="63">
        <v>-8.4474969699199765E-4</v>
      </c>
      <c r="S11" s="413"/>
      <c r="T11" s="91"/>
    </row>
    <row r="12" spans="1:20" s="4" customFormat="1" x14ac:dyDescent="0.25">
      <c r="A12" s="91"/>
      <c r="B12" s="59" t="s">
        <v>73</v>
      </c>
      <c r="C12" s="60">
        <v>983</v>
      </c>
      <c r="D12" s="61">
        <v>6.8478260869565322E-2</v>
      </c>
      <c r="E12" s="62">
        <v>3207</v>
      </c>
      <c r="F12" s="61">
        <v>0.21110271903323263</v>
      </c>
      <c r="G12" s="62">
        <v>10502</v>
      </c>
      <c r="H12" s="61">
        <v>0.79705681040383292</v>
      </c>
      <c r="I12" s="62">
        <v>36259</v>
      </c>
      <c r="J12" s="61">
        <v>0.43101270818533433</v>
      </c>
      <c r="K12" s="62">
        <v>19936</v>
      </c>
      <c r="L12" s="61">
        <v>1.602271243962929</v>
      </c>
      <c r="M12" s="62">
        <v>70887</v>
      </c>
      <c r="N12" s="63">
        <v>0.67142958194807956</v>
      </c>
      <c r="O12" s="60">
        <v>20973</v>
      </c>
      <c r="P12" s="63">
        <v>0.30469673405909803</v>
      </c>
      <c r="Q12" s="60">
        <v>91860</v>
      </c>
      <c r="R12" s="63">
        <v>0.57063228806893962</v>
      </c>
      <c r="S12" s="413"/>
      <c r="T12" s="91"/>
    </row>
    <row r="13" spans="1:20" s="4" customFormat="1" x14ac:dyDescent="0.25">
      <c r="A13" s="91"/>
      <c r="B13" s="59" t="s">
        <v>74</v>
      </c>
      <c r="C13" s="60">
        <v>345</v>
      </c>
      <c r="D13" s="61">
        <v>-0.89455990220048898</v>
      </c>
      <c r="E13" s="62">
        <v>2967</v>
      </c>
      <c r="F13" s="61">
        <v>-0.4505555555555556</v>
      </c>
      <c r="G13" s="62">
        <v>28110</v>
      </c>
      <c r="H13" s="61">
        <v>-0.34140855630007971</v>
      </c>
      <c r="I13" s="62">
        <v>91109</v>
      </c>
      <c r="J13" s="61">
        <v>-0.39475729574246177</v>
      </c>
      <c r="K13" s="62">
        <v>68503</v>
      </c>
      <c r="L13" s="61">
        <v>-5.8390949952577986E-2</v>
      </c>
      <c r="M13" s="62">
        <v>191034</v>
      </c>
      <c r="N13" s="63">
        <v>-0.30441526664190677</v>
      </c>
      <c r="O13" s="60">
        <v>63940</v>
      </c>
      <c r="P13" s="63">
        <v>-0.58968106269652831</v>
      </c>
      <c r="Q13" s="60">
        <v>254974</v>
      </c>
      <c r="R13" s="63">
        <v>-0.40768187182322491</v>
      </c>
      <c r="S13" s="413"/>
      <c r="T13" s="91"/>
    </row>
    <row r="14" spans="1:20" s="4" customFormat="1" x14ac:dyDescent="0.25">
      <c r="A14" s="91"/>
      <c r="B14" s="59" t="s">
        <v>75</v>
      </c>
      <c r="C14" s="60">
        <v>30</v>
      </c>
      <c r="D14" s="61">
        <v>-0.65116279069767447</v>
      </c>
      <c r="E14" s="62">
        <v>1133</v>
      </c>
      <c r="F14" s="61">
        <v>9.4685990338164272E-2</v>
      </c>
      <c r="G14" s="62">
        <v>3230</v>
      </c>
      <c r="H14" s="61">
        <v>4.9782202862476144E-3</v>
      </c>
      <c r="I14" s="62">
        <v>9773</v>
      </c>
      <c r="J14" s="61">
        <v>6.9256017505470391E-2</v>
      </c>
      <c r="K14" s="62">
        <v>5776</v>
      </c>
      <c r="L14" s="61">
        <v>0.1692307692307693</v>
      </c>
      <c r="M14" s="62">
        <v>19942</v>
      </c>
      <c r="N14" s="63">
        <v>8.2921531360304002E-2</v>
      </c>
      <c r="O14" s="60">
        <v>7179</v>
      </c>
      <c r="P14" s="63">
        <v>-0.23481134086548705</v>
      </c>
      <c r="Q14" s="60">
        <v>27121</v>
      </c>
      <c r="R14" s="63">
        <v>-2.4319171133575512E-2</v>
      </c>
      <c r="S14" s="413"/>
      <c r="T14" s="91"/>
    </row>
    <row r="15" spans="1:20" s="4" customFormat="1" x14ac:dyDescent="0.25">
      <c r="A15" s="91"/>
      <c r="B15" s="59" t="s">
        <v>76</v>
      </c>
      <c r="C15" s="60">
        <v>596</v>
      </c>
      <c r="D15" s="61">
        <v>0.59358288770053469</v>
      </c>
      <c r="E15" s="62">
        <v>1275</v>
      </c>
      <c r="F15" s="61">
        <v>-9.5102909865152574E-2</v>
      </c>
      <c r="G15" s="62">
        <v>7586</v>
      </c>
      <c r="H15" s="61">
        <v>0.28619871142760256</v>
      </c>
      <c r="I15" s="62">
        <v>18553</v>
      </c>
      <c r="J15" s="61">
        <v>0.19434788206514741</v>
      </c>
      <c r="K15" s="62">
        <v>6167</v>
      </c>
      <c r="L15" s="61">
        <v>0.72358859698155387</v>
      </c>
      <c r="M15" s="62">
        <v>34177</v>
      </c>
      <c r="N15" s="63">
        <v>0.27559437166424061</v>
      </c>
      <c r="O15" s="60">
        <v>12071</v>
      </c>
      <c r="P15" s="63">
        <v>0.23349683220927853</v>
      </c>
      <c r="Q15" s="60">
        <v>46248</v>
      </c>
      <c r="R15" s="63">
        <v>0.26433199376691552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51</v>
      </c>
      <c r="F16" s="61">
        <v>-0.95778145695364236</v>
      </c>
      <c r="G16" s="62">
        <v>517</v>
      </c>
      <c r="H16" s="61">
        <v>-0.89368702447049142</v>
      </c>
      <c r="I16" s="62">
        <v>1770</v>
      </c>
      <c r="J16" s="61">
        <v>-0.89304489697262679</v>
      </c>
      <c r="K16" s="62">
        <v>873</v>
      </c>
      <c r="L16" s="61">
        <v>-0.76055951727921012</v>
      </c>
      <c r="M16" s="62">
        <v>3238</v>
      </c>
      <c r="N16" s="63">
        <v>-0.87694763243900586</v>
      </c>
      <c r="O16" s="60">
        <v>3245</v>
      </c>
      <c r="P16" s="63">
        <v>-0.86410084596699888</v>
      </c>
      <c r="Q16" s="60">
        <v>6483</v>
      </c>
      <c r="R16" s="63">
        <v>-0.87083598979917121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33</v>
      </c>
      <c r="F17" s="61">
        <v>-0.97097625329815307</v>
      </c>
      <c r="G17" s="62">
        <v>140</v>
      </c>
      <c r="H17" s="61">
        <v>-0.94252873563218387</v>
      </c>
      <c r="I17" s="62">
        <v>411</v>
      </c>
      <c r="J17" s="61">
        <v>-0.93954993381379615</v>
      </c>
      <c r="K17" s="62">
        <v>199</v>
      </c>
      <c r="L17" s="61">
        <v>-0.89784394250513344</v>
      </c>
      <c r="M17" s="62">
        <v>793</v>
      </c>
      <c r="N17" s="63">
        <v>-0.93604838709677418</v>
      </c>
      <c r="O17" s="60">
        <v>640</v>
      </c>
      <c r="P17" s="63">
        <v>-0.95928235144420415</v>
      </c>
      <c r="Q17" s="60">
        <v>1433</v>
      </c>
      <c r="R17" s="63">
        <v>-0.94903620456646987</v>
      </c>
      <c r="S17" s="413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121</v>
      </c>
      <c r="F18" s="61">
        <v>-0.93427485062466054</v>
      </c>
      <c r="G18" s="62">
        <v>671</v>
      </c>
      <c r="H18" s="61">
        <v>-0.8194294940796556</v>
      </c>
      <c r="I18" s="62">
        <v>2708</v>
      </c>
      <c r="J18" s="61">
        <v>-0.77281879194630876</v>
      </c>
      <c r="K18" s="62">
        <v>794</v>
      </c>
      <c r="L18" s="61">
        <v>-0.65448215839860746</v>
      </c>
      <c r="M18" s="62">
        <v>4312</v>
      </c>
      <c r="N18" s="63">
        <v>-0.78312041042148683</v>
      </c>
      <c r="O18" s="60">
        <v>4433</v>
      </c>
      <c r="P18" s="63">
        <v>-0.72056227937468487</v>
      </c>
      <c r="Q18" s="60">
        <v>8745</v>
      </c>
      <c r="R18" s="63">
        <v>-0.75535724276842164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109</v>
      </c>
      <c r="F19" s="61">
        <v>-0.82968750000000002</v>
      </c>
      <c r="G19" s="62">
        <v>256</v>
      </c>
      <c r="H19" s="61">
        <v>-0.93661797474622432</v>
      </c>
      <c r="I19" s="62">
        <v>1020</v>
      </c>
      <c r="J19" s="61">
        <v>-0.91387317402685131</v>
      </c>
      <c r="K19" s="62">
        <v>515</v>
      </c>
      <c r="L19" s="61">
        <v>-0.79457518946948547</v>
      </c>
      <c r="M19" s="62">
        <v>1914</v>
      </c>
      <c r="N19" s="63">
        <v>-0.89983777277722543</v>
      </c>
      <c r="O19" s="60">
        <v>1511</v>
      </c>
      <c r="P19" s="63">
        <v>-0.93857224164566222</v>
      </c>
      <c r="Q19" s="60">
        <v>3425</v>
      </c>
      <c r="R19" s="63">
        <v>-0.9216372663417759</v>
      </c>
      <c r="S19" s="413"/>
      <c r="T19" s="91"/>
    </row>
    <row r="20" spans="1:20" s="4" customFormat="1" x14ac:dyDescent="0.25">
      <c r="A20" s="91"/>
      <c r="B20" s="59" t="s">
        <v>81</v>
      </c>
      <c r="C20" s="60">
        <v>107</v>
      </c>
      <c r="D20" s="61">
        <v>0.69841269841269837</v>
      </c>
      <c r="E20" s="62">
        <v>524</v>
      </c>
      <c r="F20" s="61">
        <v>0.11016949152542366</v>
      </c>
      <c r="G20" s="62">
        <v>1639</v>
      </c>
      <c r="H20" s="61">
        <v>0.25114503816793898</v>
      </c>
      <c r="I20" s="62">
        <v>9441</v>
      </c>
      <c r="J20" s="61">
        <v>1.0577593722755014</v>
      </c>
      <c r="K20" s="62">
        <v>7885</v>
      </c>
      <c r="L20" s="61">
        <v>1.7483443708609272</v>
      </c>
      <c r="M20" s="62">
        <v>19596</v>
      </c>
      <c r="N20" s="63">
        <v>1.1066437325306384</v>
      </c>
      <c r="O20" s="60">
        <v>2911</v>
      </c>
      <c r="P20" s="63">
        <v>0.22208228379513018</v>
      </c>
      <c r="Q20" s="60">
        <v>22507</v>
      </c>
      <c r="R20" s="63">
        <v>0.92630948305374861</v>
      </c>
      <c r="S20" s="413"/>
      <c r="T20" s="91"/>
    </row>
    <row r="21" spans="1:20" s="4" customFormat="1" x14ac:dyDescent="0.25">
      <c r="A21" s="91"/>
      <c r="B21" s="59" t="s">
        <v>82</v>
      </c>
      <c r="C21" s="60">
        <v>43</v>
      </c>
      <c r="D21" s="61">
        <v>-0.21818181818181814</v>
      </c>
      <c r="E21" s="62">
        <v>226</v>
      </c>
      <c r="F21" s="61">
        <v>6.1032863849765251E-2</v>
      </c>
      <c r="G21" s="62">
        <v>813</v>
      </c>
      <c r="H21" s="61">
        <v>-0.15312499999999996</v>
      </c>
      <c r="I21" s="62">
        <v>4081</v>
      </c>
      <c r="J21" s="61">
        <v>0.15740215541690294</v>
      </c>
      <c r="K21" s="62">
        <v>2346</v>
      </c>
      <c r="L21" s="61">
        <v>0.38162544169611312</v>
      </c>
      <c r="M21" s="62">
        <v>7509</v>
      </c>
      <c r="N21" s="63">
        <v>0.16382517048977063</v>
      </c>
      <c r="O21" s="60">
        <v>1267</v>
      </c>
      <c r="P21" s="63">
        <v>-0.43638790035587194</v>
      </c>
      <c r="Q21" s="60">
        <v>8776</v>
      </c>
      <c r="R21" s="63">
        <v>8.7356321839080486E-3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16</v>
      </c>
      <c r="D22" s="61">
        <v>-0.91959798994974873</v>
      </c>
      <c r="E22" s="62">
        <v>85</v>
      </c>
      <c r="F22" s="61">
        <v>-0.85785953177257523</v>
      </c>
      <c r="G22" s="62">
        <v>433</v>
      </c>
      <c r="H22" s="61">
        <v>-0.72835633626097862</v>
      </c>
      <c r="I22" s="62">
        <v>1490</v>
      </c>
      <c r="J22" s="61">
        <v>-0.70500890912690561</v>
      </c>
      <c r="K22" s="62">
        <v>884</v>
      </c>
      <c r="L22" s="61">
        <v>-0.71602955348538389</v>
      </c>
      <c r="M22" s="62">
        <v>2908</v>
      </c>
      <c r="N22" s="63">
        <v>-0.72449076267171963</v>
      </c>
      <c r="O22" s="60">
        <v>1727</v>
      </c>
      <c r="P22" s="63">
        <v>-0.72167606768734893</v>
      </c>
      <c r="Q22" s="60">
        <v>4635</v>
      </c>
      <c r="R22" s="63">
        <v>-0.72344868735083534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136</v>
      </c>
      <c r="D23" s="61">
        <v>-0.16564417177914115</v>
      </c>
      <c r="E23" s="62">
        <v>808</v>
      </c>
      <c r="F23" s="61">
        <v>-0.1404255319148936</v>
      </c>
      <c r="G23" s="62">
        <v>8137</v>
      </c>
      <c r="H23" s="61">
        <v>0.70945378151260496</v>
      </c>
      <c r="I23" s="62">
        <v>25781</v>
      </c>
      <c r="J23" s="61">
        <v>0.2007918025151374</v>
      </c>
      <c r="K23" s="62">
        <v>11185</v>
      </c>
      <c r="L23" s="61">
        <v>2.8635578583765113</v>
      </c>
      <c r="M23" s="62">
        <v>46047</v>
      </c>
      <c r="N23" s="63">
        <v>0.52332274712187377</v>
      </c>
      <c r="O23" s="60">
        <v>14184</v>
      </c>
      <c r="P23" s="63">
        <v>0.21615364828946237</v>
      </c>
      <c r="Q23" s="60">
        <v>60231</v>
      </c>
      <c r="R23" s="63">
        <v>0.43780286935141199</v>
      </c>
      <c r="S23" s="413"/>
      <c r="T23" s="91"/>
    </row>
    <row r="24" spans="1:20" s="4" customFormat="1" x14ac:dyDescent="0.25">
      <c r="A24" s="91"/>
      <c r="B24" s="59" t="s">
        <v>232</v>
      </c>
      <c r="C24" s="60">
        <v>403</v>
      </c>
      <c r="D24" s="61">
        <v>0.4981412639405205</v>
      </c>
      <c r="E24" s="62">
        <v>1786</v>
      </c>
      <c r="F24" s="61">
        <v>-0.24096897577560561</v>
      </c>
      <c r="G24" s="62">
        <v>9901</v>
      </c>
      <c r="H24" s="61">
        <v>0.50700152207001525</v>
      </c>
      <c r="I24" s="62">
        <v>34779</v>
      </c>
      <c r="J24" s="61">
        <v>1.0478714008125771</v>
      </c>
      <c r="K24" s="62">
        <v>16890</v>
      </c>
      <c r="L24" s="61">
        <v>1.9150845702450812</v>
      </c>
      <c r="M24" s="62">
        <v>63759</v>
      </c>
      <c r="N24" s="63">
        <v>0.99440082579999367</v>
      </c>
      <c r="O24" s="60">
        <v>17412</v>
      </c>
      <c r="P24" s="63">
        <v>0.18223791417707758</v>
      </c>
      <c r="Q24" s="60">
        <v>81171</v>
      </c>
      <c r="R24" s="63">
        <v>0.73824870976722279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11</v>
      </c>
      <c r="D25" s="61">
        <v>-0.89622641509433965</v>
      </c>
      <c r="E25" s="62">
        <v>103</v>
      </c>
      <c r="F25" s="61">
        <v>-0.63082437275985659</v>
      </c>
      <c r="G25" s="62">
        <v>538</v>
      </c>
      <c r="H25" s="61">
        <v>-0.48169556840077077</v>
      </c>
      <c r="I25" s="62">
        <v>2004</v>
      </c>
      <c r="J25" s="61">
        <v>0.31928900592495069</v>
      </c>
      <c r="K25" s="62">
        <v>1977</v>
      </c>
      <c r="L25" s="61">
        <v>0.15681685196021067</v>
      </c>
      <c r="M25" s="62">
        <v>4633</v>
      </c>
      <c r="N25" s="63">
        <v>-3.8701354547409084E-3</v>
      </c>
      <c r="O25" s="60">
        <v>746</v>
      </c>
      <c r="P25" s="63">
        <v>-0.13154831199068684</v>
      </c>
      <c r="Q25" s="60">
        <v>5379</v>
      </c>
      <c r="R25" s="63">
        <v>-2.3774954627949207E-2</v>
      </c>
      <c r="S25" s="413"/>
      <c r="T25" s="91"/>
    </row>
    <row r="26" spans="1:20" s="4" customFormat="1" x14ac:dyDescent="0.25">
      <c r="A26" s="91"/>
      <c r="B26" s="59" t="s">
        <v>234</v>
      </c>
      <c r="C26" s="60">
        <v>454</v>
      </c>
      <c r="D26" s="61">
        <v>0.65090909090909088</v>
      </c>
      <c r="E26" s="62">
        <v>244</v>
      </c>
      <c r="F26" s="61">
        <v>-0.63851851851851849</v>
      </c>
      <c r="G26" s="62">
        <v>2060</v>
      </c>
      <c r="H26" s="61">
        <v>0.41678129298486932</v>
      </c>
      <c r="I26" s="62">
        <v>2870</v>
      </c>
      <c r="J26" s="61">
        <v>0.16477272727272729</v>
      </c>
      <c r="K26" s="62">
        <v>1080</v>
      </c>
      <c r="L26" s="61">
        <v>-5.5118110236220486E-2</v>
      </c>
      <c r="M26" s="62">
        <v>6708</v>
      </c>
      <c r="N26" s="63">
        <v>0.11595408417900521</v>
      </c>
      <c r="O26" s="60">
        <v>3002</v>
      </c>
      <c r="P26" s="63">
        <v>0.33008418254319905</v>
      </c>
      <c r="Q26" s="60">
        <v>9710</v>
      </c>
      <c r="R26" s="63">
        <v>0.17440735365263671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216</v>
      </c>
      <c r="D27" s="68">
        <v>0.18032786885245899</v>
      </c>
      <c r="E27" s="414">
        <v>238</v>
      </c>
      <c r="F27" s="68">
        <v>-0.70580964153275649</v>
      </c>
      <c r="G27" s="414">
        <v>4304</v>
      </c>
      <c r="H27" s="68">
        <v>-5.9029296020988165E-2</v>
      </c>
      <c r="I27" s="414">
        <v>8104</v>
      </c>
      <c r="J27" s="68">
        <v>-0.1652245570663371</v>
      </c>
      <c r="K27" s="414">
        <v>17894</v>
      </c>
      <c r="L27" s="68">
        <v>3.3782725715683872</v>
      </c>
      <c r="M27" s="414">
        <v>30756</v>
      </c>
      <c r="N27" s="415">
        <v>0.58855431021124938</v>
      </c>
      <c r="O27" s="67">
        <v>3445</v>
      </c>
      <c r="P27" s="415">
        <v>-0.31182580902916501</v>
      </c>
      <c r="Q27" s="67">
        <v>34201</v>
      </c>
      <c r="R27" s="415">
        <v>0.40357861041572618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4255</v>
      </c>
      <c r="D28" s="72">
        <v>-0.44654006243496358</v>
      </c>
      <c r="E28" s="71">
        <v>15807</v>
      </c>
      <c r="F28" s="72">
        <v>-0.41307738006832018</v>
      </c>
      <c r="G28" s="71">
        <v>106528</v>
      </c>
      <c r="H28" s="72">
        <v>-0.1204900843777349</v>
      </c>
      <c r="I28" s="71">
        <v>384187</v>
      </c>
      <c r="J28" s="72">
        <v>-0.10285103133589113</v>
      </c>
      <c r="K28" s="71">
        <v>219400</v>
      </c>
      <c r="L28" s="72">
        <v>0.38128155730996371</v>
      </c>
      <c r="M28" s="71">
        <v>730177</v>
      </c>
      <c r="N28" s="72">
        <v>-1.7008364173390023E-2</v>
      </c>
      <c r="O28" s="71">
        <v>199889</v>
      </c>
      <c r="P28" s="72">
        <v>-0.46074760304091422</v>
      </c>
      <c r="Q28" s="71">
        <v>930066</v>
      </c>
      <c r="R28" s="72">
        <v>-0.16472816525354095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57B54C-92A2-4202-95D8-E2E2D6DDF6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6B07-4034-4B60-9F97-F575B2F73389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332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9.9681322614393487E-3</v>
      </c>
      <c r="D7" s="420">
        <v>1.8423177871996769E-2</v>
      </c>
      <c r="E7" s="420">
        <v>0.11936005267698181</v>
      </c>
      <c r="F7" s="420">
        <v>0.41517365508507242</v>
      </c>
      <c r="G7" s="420">
        <v>0.21700977827946333</v>
      </c>
      <c r="H7" s="421">
        <v>0.77993479617495365</v>
      </c>
      <c r="I7" s="422">
        <v>0.22006520382504635</v>
      </c>
      <c r="J7" s="422">
        <v>1</v>
      </c>
    </row>
    <row r="8" spans="2:10" s="58" customFormat="1" x14ac:dyDescent="0.25">
      <c r="B8" s="53" t="s">
        <v>69</v>
      </c>
      <c r="C8" s="423">
        <v>1.6134941418015959E-2</v>
      </c>
      <c r="D8" s="424">
        <v>2.0055569898818525E-2</v>
      </c>
      <c r="E8" s="424">
        <v>0.12487367683399107</v>
      </c>
      <c r="F8" s="424">
        <v>0.41757336579008841</v>
      </c>
      <c r="G8" s="424">
        <v>0.19541302450239123</v>
      </c>
      <c r="H8" s="425">
        <v>0.77405057844330516</v>
      </c>
      <c r="I8" s="426">
        <v>0.22594942155669481</v>
      </c>
      <c r="J8" s="426">
        <v>1</v>
      </c>
    </row>
    <row r="9" spans="2:10" s="4" customFormat="1" x14ac:dyDescent="0.25">
      <c r="B9" s="59" t="s">
        <v>70</v>
      </c>
      <c r="C9" s="427">
        <v>1.8741075678248454E-3</v>
      </c>
      <c r="D9" s="148">
        <v>6.5445026178010471E-3</v>
      </c>
      <c r="E9" s="148">
        <v>7.1974654926225609E-2</v>
      </c>
      <c r="F9" s="148">
        <v>0.52161173250832937</v>
      </c>
      <c r="G9" s="148">
        <v>0.14867920038077106</v>
      </c>
      <c r="H9" s="428">
        <v>0.75068419800095187</v>
      </c>
      <c r="I9" s="429">
        <v>0.24931580199904807</v>
      </c>
      <c r="J9" s="429">
        <v>1</v>
      </c>
    </row>
    <row r="10" spans="2:10" s="4" customFormat="1" x14ac:dyDescent="0.25">
      <c r="B10" s="59" t="s">
        <v>71</v>
      </c>
      <c r="C10" s="427">
        <v>1.2684636568472002E-3</v>
      </c>
      <c r="D10" s="148">
        <v>1.0164399566051906E-2</v>
      </c>
      <c r="E10" s="148">
        <v>5.9484269381623968E-2</v>
      </c>
      <c r="F10" s="148">
        <v>0.53187014937828592</v>
      </c>
      <c r="G10" s="148">
        <v>0.29593590920470669</v>
      </c>
      <c r="H10" s="428">
        <v>0.89872319118751565</v>
      </c>
      <c r="I10" s="429">
        <v>0.10127680881248435</v>
      </c>
      <c r="J10" s="429">
        <v>1</v>
      </c>
    </row>
    <row r="11" spans="2:10" s="4" customFormat="1" x14ac:dyDescent="0.25">
      <c r="B11" s="59" t="s">
        <v>72</v>
      </c>
      <c r="C11" s="427">
        <v>4.7345978532568741E-3</v>
      </c>
      <c r="D11" s="148">
        <v>1.3586237318041464E-2</v>
      </c>
      <c r="E11" s="148">
        <v>0.1418026760770475</v>
      </c>
      <c r="F11" s="148">
        <v>0.49329510366122631</v>
      </c>
      <c r="G11" s="148">
        <v>0.21150566093221584</v>
      </c>
      <c r="H11" s="428">
        <v>0.86492427584178799</v>
      </c>
      <c r="I11" s="429">
        <v>0.13507572415821203</v>
      </c>
      <c r="J11" s="429">
        <v>1</v>
      </c>
    </row>
    <row r="12" spans="2:10" s="4" customFormat="1" x14ac:dyDescent="0.25">
      <c r="B12" s="59" t="s">
        <v>73</v>
      </c>
      <c r="C12" s="427">
        <v>1.0701066840844764E-2</v>
      </c>
      <c r="D12" s="148">
        <v>3.4911822338340955E-2</v>
      </c>
      <c r="E12" s="148">
        <v>0.11432614848682777</v>
      </c>
      <c r="F12" s="148">
        <v>0.39472022643152621</v>
      </c>
      <c r="G12" s="148">
        <v>0.21702590899194427</v>
      </c>
      <c r="H12" s="428">
        <v>0.77168517308948403</v>
      </c>
      <c r="I12" s="429">
        <v>0.22831482691051599</v>
      </c>
      <c r="J12" s="429">
        <v>1</v>
      </c>
    </row>
    <row r="13" spans="2:10" s="4" customFormat="1" x14ac:dyDescent="0.25">
      <c r="B13" s="59" t="s">
        <v>74</v>
      </c>
      <c r="C13" s="427">
        <v>1.3530791374806843E-3</v>
      </c>
      <c r="D13" s="148">
        <v>1.1636480582333885E-2</v>
      </c>
      <c r="E13" s="148">
        <v>0.1102465349408175</v>
      </c>
      <c r="F13" s="148">
        <v>0.35732662938181931</v>
      </c>
      <c r="G13" s="148">
        <v>0.26866660914446178</v>
      </c>
      <c r="H13" s="428">
        <v>0.7492293331869132</v>
      </c>
      <c r="I13" s="429">
        <v>0.25077066681308685</v>
      </c>
      <c r="J13" s="429">
        <v>1</v>
      </c>
    </row>
    <row r="14" spans="2:10" s="4" customFormat="1" x14ac:dyDescent="0.25">
      <c r="B14" s="59" t="s">
        <v>75</v>
      </c>
      <c r="C14" s="427">
        <v>1.1061539028796874E-3</v>
      </c>
      <c r="D14" s="148">
        <v>4.1775745732089524E-2</v>
      </c>
      <c r="E14" s="148">
        <v>0.11909590354337966</v>
      </c>
      <c r="F14" s="148">
        <v>0.36034806976143946</v>
      </c>
      <c r="G14" s="148">
        <v>0.21297149810110247</v>
      </c>
      <c r="H14" s="428">
        <v>0.73529737104089077</v>
      </c>
      <c r="I14" s="429">
        <v>0.26470262895910918</v>
      </c>
      <c r="J14" s="429">
        <v>1</v>
      </c>
    </row>
    <row r="15" spans="2:10" s="4" customFormat="1" x14ac:dyDescent="0.25">
      <c r="B15" s="59" t="s">
        <v>76</v>
      </c>
      <c r="C15" s="427">
        <v>1.2887043764054662E-2</v>
      </c>
      <c r="D15" s="148">
        <v>2.7568759730150494E-2</v>
      </c>
      <c r="E15" s="148">
        <v>0.16402871475523265</v>
      </c>
      <c r="F15" s="148">
        <v>0.40116329354782909</v>
      </c>
      <c r="G15" s="148">
        <v>0.13334630686732399</v>
      </c>
      <c r="H15" s="428">
        <v>0.73899411866459086</v>
      </c>
      <c r="I15" s="429">
        <v>0.26100588133540908</v>
      </c>
      <c r="J15" s="429">
        <v>1</v>
      </c>
    </row>
    <row r="16" spans="2:10" s="4" customFormat="1" x14ac:dyDescent="0.25">
      <c r="B16" s="59" t="s">
        <v>77</v>
      </c>
      <c r="C16" s="427">
        <v>4.1647385469689956E-3</v>
      </c>
      <c r="D16" s="148">
        <v>7.8667283664969924E-3</v>
      </c>
      <c r="E16" s="148">
        <v>7.9747030695665591E-2</v>
      </c>
      <c r="F16" s="148">
        <v>0.27302174919018973</v>
      </c>
      <c r="G16" s="148">
        <v>0.13465987968533086</v>
      </c>
      <c r="H16" s="428">
        <v>0.49946012648465216</v>
      </c>
      <c r="I16" s="429">
        <v>0.50053987351534779</v>
      </c>
      <c r="J16" s="429">
        <v>1</v>
      </c>
    </row>
    <row r="17" spans="2:10" s="4" customFormat="1" x14ac:dyDescent="0.25">
      <c r="B17" s="59" t="s">
        <v>78</v>
      </c>
      <c r="C17" s="427">
        <v>6.9783670621074668E-3</v>
      </c>
      <c r="D17" s="148">
        <v>2.3028611304954642E-2</v>
      </c>
      <c r="E17" s="148">
        <v>9.7697138869504541E-2</v>
      </c>
      <c r="F17" s="148">
        <v>0.28681088625261691</v>
      </c>
      <c r="G17" s="148">
        <v>0.1388695045359386</v>
      </c>
      <c r="H17" s="428">
        <v>0.55338450802512207</v>
      </c>
      <c r="I17" s="429">
        <v>0.44661549197487788</v>
      </c>
      <c r="J17" s="429">
        <v>1</v>
      </c>
    </row>
    <row r="18" spans="2:10" s="4" customFormat="1" x14ac:dyDescent="0.25">
      <c r="B18" s="59" t="s">
        <v>79</v>
      </c>
      <c r="C18" s="427">
        <v>2.058319039451115E-3</v>
      </c>
      <c r="D18" s="148">
        <v>1.3836477987421384E-2</v>
      </c>
      <c r="E18" s="148">
        <v>7.672955974842767E-2</v>
      </c>
      <c r="F18" s="148">
        <v>0.30966266437964551</v>
      </c>
      <c r="G18" s="148">
        <v>9.079473985134362E-2</v>
      </c>
      <c r="H18" s="428">
        <v>0.49308176100628931</v>
      </c>
      <c r="I18" s="429">
        <v>0.50691823899371069</v>
      </c>
      <c r="J18" s="429">
        <v>1</v>
      </c>
    </row>
    <row r="19" spans="2:10" s="4" customFormat="1" x14ac:dyDescent="0.25">
      <c r="B19" s="59" t="s">
        <v>80</v>
      </c>
      <c r="C19" s="427">
        <v>4.0875912408759128E-3</v>
      </c>
      <c r="D19" s="148">
        <v>3.1824817518248172E-2</v>
      </c>
      <c r="E19" s="148">
        <v>7.4744525547445262E-2</v>
      </c>
      <c r="F19" s="148">
        <v>0.29781021897810217</v>
      </c>
      <c r="G19" s="148">
        <v>0.15036496350364964</v>
      </c>
      <c r="H19" s="428">
        <v>0.55883211678832112</v>
      </c>
      <c r="I19" s="429">
        <v>0.44116788321167882</v>
      </c>
      <c r="J19" s="429">
        <v>1</v>
      </c>
    </row>
    <row r="20" spans="2:10" s="4" customFormat="1" x14ac:dyDescent="0.25">
      <c r="B20" s="59" t="s">
        <v>81</v>
      </c>
      <c r="C20" s="427">
        <v>4.7540765095303687E-3</v>
      </c>
      <c r="D20" s="148">
        <v>2.3281645710223484E-2</v>
      </c>
      <c r="E20" s="148">
        <v>7.2821788776824992E-2</v>
      </c>
      <c r="F20" s="148">
        <v>0.41946949837828229</v>
      </c>
      <c r="G20" s="148">
        <v>0.35033545119296217</v>
      </c>
      <c r="H20" s="428">
        <v>0.87066246056782337</v>
      </c>
      <c r="I20" s="429">
        <v>0.12933753943217666</v>
      </c>
      <c r="J20" s="429">
        <v>1</v>
      </c>
    </row>
    <row r="21" spans="2:10" s="4" customFormat="1" x14ac:dyDescent="0.25">
      <c r="B21" s="59" t="s">
        <v>82</v>
      </c>
      <c r="C21" s="427">
        <v>4.8997265268915227E-3</v>
      </c>
      <c r="D21" s="148">
        <v>2.5752051048313584E-2</v>
      </c>
      <c r="E21" s="148">
        <v>9.2639015496809474E-2</v>
      </c>
      <c r="F21" s="148">
        <v>0.46501823154056515</v>
      </c>
      <c r="G21" s="148">
        <v>0.26731996353691889</v>
      </c>
      <c r="H21" s="428">
        <v>0.85562898814949861</v>
      </c>
      <c r="I21" s="429">
        <v>0.14437101185050136</v>
      </c>
      <c r="J21" s="429">
        <v>1</v>
      </c>
    </row>
    <row r="22" spans="2:10" s="4" customFormat="1" x14ac:dyDescent="0.25">
      <c r="B22" s="59" t="s">
        <v>83</v>
      </c>
      <c r="C22" s="427">
        <v>3.4519956850053938E-3</v>
      </c>
      <c r="D22" s="148">
        <v>1.8338727076591153E-2</v>
      </c>
      <c r="E22" s="148">
        <v>9.3419633225458473E-2</v>
      </c>
      <c r="F22" s="148">
        <v>0.32146709816612729</v>
      </c>
      <c r="G22" s="148">
        <v>0.190722761596548</v>
      </c>
      <c r="H22" s="428">
        <v>0.62740021574973026</v>
      </c>
      <c r="I22" s="429">
        <v>0.37259978425026968</v>
      </c>
      <c r="J22" s="429">
        <v>1</v>
      </c>
    </row>
    <row r="23" spans="2:10" s="4" customFormat="1" x14ac:dyDescent="0.25">
      <c r="B23" s="59" t="s">
        <v>231</v>
      </c>
      <c r="C23" s="427">
        <v>2.2579734688117415E-3</v>
      </c>
      <c r="D23" s="148">
        <v>1.3415018844116817E-2</v>
      </c>
      <c r="E23" s="148">
        <v>0.13509654496853779</v>
      </c>
      <c r="F23" s="148">
        <v>0.42803539705467286</v>
      </c>
      <c r="G23" s="148">
        <v>0.18570171506367153</v>
      </c>
      <c r="H23" s="428">
        <v>0.76450664939981072</v>
      </c>
      <c r="I23" s="429">
        <v>0.23549335060018928</v>
      </c>
      <c r="J23" s="429">
        <v>1</v>
      </c>
    </row>
    <row r="24" spans="2:10" s="4" customFormat="1" x14ac:dyDescent="0.25">
      <c r="B24" s="59" t="s">
        <v>232</v>
      </c>
      <c r="C24" s="427">
        <v>4.9648273398134801E-3</v>
      </c>
      <c r="D24" s="148">
        <v>2.200293208165478E-2</v>
      </c>
      <c r="E24" s="148">
        <v>0.12197706077293614</v>
      </c>
      <c r="F24" s="148">
        <v>0.42846583139298516</v>
      </c>
      <c r="G24" s="148">
        <v>0.20807924012270393</v>
      </c>
      <c r="H24" s="428">
        <v>0.78548989171009354</v>
      </c>
      <c r="I24" s="429">
        <v>0.21451010828990649</v>
      </c>
      <c r="J24" s="429">
        <v>1</v>
      </c>
    </row>
    <row r="25" spans="2:10" s="4" customFormat="1" x14ac:dyDescent="0.25">
      <c r="B25" s="59" t="s">
        <v>233</v>
      </c>
      <c r="C25" s="427">
        <v>2.0449897750511249E-3</v>
      </c>
      <c r="D25" s="148">
        <v>1.9148540620933258E-2</v>
      </c>
      <c r="E25" s="148">
        <v>0.10001859081613683</v>
      </c>
      <c r="F25" s="148">
        <v>0.37255995538204129</v>
      </c>
      <c r="G25" s="148">
        <v>0.36754043502509759</v>
      </c>
      <c r="H25" s="428">
        <v>0.86131251161926004</v>
      </c>
      <c r="I25" s="429">
        <v>0.13868748838073991</v>
      </c>
      <c r="J25" s="429">
        <v>1</v>
      </c>
    </row>
    <row r="26" spans="2:10" s="4" customFormat="1" x14ac:dyDescent="0.25">
      <c r="B26" s="59" t="s">
        <v>234</v>
      </c>
      <c r="C26" s="427">
        <v>4.6755921730175079E-2</v>
      </c>
      <c r="D26" s="148">
        <v>2.5128733264675591E-2</v>
      </c>
      <c r="E26" s="148">
        <v>0.21215242018537589</v>
      </c>
      <c r="F26" s="148">
        <v>0.29557157569515963</v>
      </c>
      <c r="G26" s="148">
        <v>0.11122554067971163</v>
      </c>
      <c r="H26" s="428">
        <v>0.69083419155509784</v>
      </c>
      <c r="I26" s="429">
        <v>0.30916580844490216</v>
      </c>
      <c r="J26" s="429">
        <v>1</v>
      </c>
    </row>
    <row r="27" spans="2:10" s="4" customFormat="1" ht="15.75" thickBot="1" x14ac:dyDescent="0.3">
      <c r="B27" s="59" t="s">
        <v>99</v>
      </c>
      <c r="C27" s="427">
        <v>6.3156048068769921E-3</v>
      </c>
      <c r="D27" s="148">
        <v>6.9588608520218705E-3</v>
      </c>
      <c r="E27" s="148">
        <v>0.12584427355925265</v>
      </c>
      <c r="F27" s="148">
        <v>0.236952135902459</v>
      </c>
      <c r="G27" s="148">
        <v>0.52320107599193011</v>
      </c>
      <c r="H27" s="428">
        <v>0.89927195111254055</v>
      </c>
      <c r="I27" s="429">
        <v>0.10072804888745943</v>
      </c>
      <c r="J27" s="429">
        <v>1</v>
      </c>
    </row>
    <row r="28" spans="2:10" s="4" customFormat="1" ht="15.75" thickBot="1" x14ac:dyDescent="0.3">
      <c r="B28" s="430" t="s">
        <v>228</v>
      </c>
      <c r="C28" s="431">
        <v>4.5749441437489382E-3</v>
      </c>
      <c r="D28" s="432">
        <v>1.6995568056460509E-2</v>
      </c>
      <c r="E28" s="432">
        <v>0.11453810804824603</v>
      </c>
      <c r="F28" s="432">
        <v>0.41307498607625698</v>
      </c>
      <c r="G28" s="432">
        <v>0.23589723740035654</v>
      </c>
      <c r="H28" s="433">
        <v>0.78508084372506892</v>
      </c>
      <c r="I28" s="434">
        <v>0.21491915627493102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B6450C-D832-416A-B180-C4F277D0B0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E6BF3-2C14-44B0-8E5C-CB26C7D83263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333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0.75516427872719949</v>
      </c>
      <c r="D8" s="148">
        <v>0.50787671232876708</v>
      </c>
      <c r="E8" s="148">
        <v>0.48808980341087654</v>
      </c>
      <c r="F8" s="148">
        <v>0.46923547704800944</v>
      </c>
      <c r="G8" s="148">
        <v>0.42010905332935111</v>
      </c>
      <c r="H8" s="428">
        <v>0.46301907217480448</v>
      </c>
      <c r="I8" s="429">
        <v>0.47901343327929441</v>
      </c>
      <c r="J8" s="429">
        <v>0.46653887451131548</v>
      </c>
    </row>
    <row r="9" spans="1:10" s="4" customFormat="1" x14ac:dyDescent="0.25">
      <c r="B9" s="59" t="s">
        <v>70</v>
      </c>
      <c r="C9" s="427">
        <v>7.2501294665976174E-3</v>
      </c>
      <c r="D9" s="148">
        <v>1.3698630136986301E-2</v>
      </c>
      <c r="E9" s="148">
        <v>2.3253355374124814E-2</v>
      </c>
      <c r="F9" s="148">
        <v>4.8448752965101261E-2</v>
      </c>
      <c r="G9" s="148">
        <v>2.6420190988695563E-2</v>
      </c>
      <c r="H9" s="428">
        <v>3.7116243633170613E-2</v>
      </c>
      <c r="I9" s="429">
        <v>4.3688131069605965E-2</v>
      </c>
      <c r="J9" s="429">
        <v>3.856248738138502E-2</v>
      </c>
    </row>
    <row r="10" spans="1:10" s="4" customFormat="1" x14ac:dyDescent="0.25">
      <c r="B10" s="59" t="s">
        <v>71</v>
      </c>
      <c r="C10" s="427">
        <v>4.3730939639795158E-3</v>
      </c>
      <c r="D10" s="148">
        <v>1.8960149439601493E-2</v>
      </c>
      <c r="E10" s="148">
        <v>1.7126463846534584E-2</v>
      </c>
      <c r="F10" s="148">
        <v>4.4025105099628786E-2</v>
      </c>
      <c r="G10" s="148">
        <v>4.6864386396614749E-2</v>
      </c>
      <c r="H10" s="428">
        <v>3.9599729956713653E-2</v>
      </c>
      <c r="I10" s="429">
        <v>1.581551004237973E-2</v>
      </c>
      <c r="J10" s="429">
        <v>3.4365650753446032E-2</v>
      </c>
    </row>
    <row r="11" spans="1:10" s="4" customFormat="1" x14ac:dyDescent="0.25">
      <c r="B11" s="59" t="s">
        <v>72</v>
      </c>
      <c r="C11" s="427">
        <v>3.7056217273721159E-2</v>
      </c>
      <c r="D11" s="148">
        <v>5.7534246575342465E-2</v>
      </c>
      <c r="E11" s="148">
        <v>9.268665394836112E-2</v>
      </c>
      <c r="F11" s="148">
        <v>9.2697665358361062E-2</v>
      </c>
      <c r="G11" s="148">
        <v>7.6038662920546479E-2</v>
      </c>
      <c r="H11" s="428">
        <v>8.6519015548080502E-2</v>
      </c>
      <c r="I11" s="429">
        <v>4.7887008241371584E-2</v>
      </c>
      <c r="J11" s="429">
        <v>7.8017454985958926E-2</v>
      </c>
    </row>
    <row r="12" spans="1:10" s="4" customFormat="1" x14ac:dyDescent="0.25">
      <c r="B12" s="59" t="s">
        <v>73</v>
      </c>
      <c r="C12" s="427">
        <v>5.656251798147189E-2</v>
      </c>
      <c r="D12" s="148">
        <v>9.9844333748443342E-2</v>
      </c>
      <c r="E12" s="148">
        <v>5.0466364566864812E-2</v>
      </c>
      <c r="F12" s="148">
        <v>5.009276950473656E-2</v>
      </c>
      <c r="G12" s="148">
        <v>5.269236970294465E-2</v>
      </c>
      <c r="H12" s="428">
        <v>5.2131150434407865E-2</v>
      </c>
      <c r="I12" s="429">
        <v>5.4663594614177663E-2</v>
      </c>
      <c r="J12" s="429">
        <v>5.2688453279004462E-2</v>
      </c>
    </row>
    <row r="13" spans="1:10" s="4" customFormat="1" x14ac:dyDescent="0.25">
      <c r="B13" s="59" t="s">
        <v>74</v>
      </c>
      <c r="C13" s="427">
        <v>1.9851544968064905E-2</v>
      </c>
      <c r="D13" s="148">
        <v>9.237235367372354E-2</v>
      </c>
      <c r="E13" s="148">
        <v>0.13507993791416587</v>
      </c>
      <c r="F13" s="148">
        <v>0.12586949824338906</v>
      </c>
      <c r="G13" s="148">
        <v>0.18105865779297842</v>
      </c>
      <c r="H13" s="428">
        <v>0.14048869598215008</v>
      </c>
      <c r="I13" s="429">
        <v>0.16665189718354645</v>
      </c>
      <c r="J13" s="429">
        <v>0.14624630618725107</v>
      </c>
    </row>
    <row r="14" spans="1:10" s="4" customFormat="1" x14ac:dyDescent="0.25">
      <c r="B14" s="59" t="s">
        <v>75</v>
      </c>
      <c r="C14" s="427">
        <v>1.7262213015708614E-3</v>
      </c>
      <c r="D14" s="148">
        <v>3.5273972602739727E-2</v>
      </c>
      <c r="E14" s="148">
        <v>1.5521458536561925E-2</v>
      </c>
      <c r="F14" s="148">
        <v>1.3501658522567926E-2</v>
      </c>
      <c r="G14" s="148">
        <v>1.5266408878622005E-2</v>
      </c>
      <c r="H14" s="428">
        <v>1.4665586101301533E-2</v>
      </c>
      <c r="I14" s="429">
        <v>1.871119752706725E-2</v>
      </c>
      <c r="J14" s="429">
        <v>1.55558844043096E-2</v>
      </c>
    </row>
    <row r="15" spans="1:10" s="4" customFormat="1" x14ac:dyDescent="0.25">
      <c r="B15" s="59" t="s">
        <v>76</v>
      </c>
      <c r="C15" s="427">
        <v>3.4294263191207777E-2</v>
      </c>
      <c r="D15" s="148">
        <v>3.9694894146948941E-2</v>
      </c>
      <c r="E15" s="148">
        <v>3.6453803237881971E-2</v>
      </c>
      <c r="F15" s="148">
        <v>2.5631461226767904E-2</v>
      </c>
      <c r="G15" s="148">
        <v>1.629985172341792E-2</v>
      </c>
      <c r="H15" s="428">
        <v>2.513417591937531E-2</v>
      </c>
      <c r="I15" s="429">
        <v>3.1461605425439305E-2</v>
      </c>
      <c r="J15" s="429">
        <v>2.6526622983315897E-2</v>
      </c>
    </row>
    <row r="16" spans="1:10" s="4" customFormat="1" x14ac:dyDescent="0.25">
      <c r="B16" s="59" t="s">
        <v>77</v>
      </c>
      <c r="C16" s="427">
        <v>1.5535991714137752E-3</v>
      </c>
      <c r="D16" s="148">
        <v>1.5877957658779578E-3</v>
      </c>
      <c r="E16" s="148">
        <v>2.4843944468738435E-3</v>
      </c>
      <c r="F16" s="148">
        <v>2.4453019118945286E-3</v>
      </c>
      <c r="G16" s="148">
        <v>2.3074056355673494E-3</v>
      </c>
      <c r="H16" s="428">
        <v>2.3812640555618473E-3</v>
      </c>
      <c r="I16" s="429">
        <v>8.4577010691368193E-3</v>
      </c>
      <c r="J16" s="429">
        <v>3.7184764054842795E-3</v>
      </c>
    </row>
    <row r="17" spans="2:10" s="4" customFormat="1" x14ac:dyDescent="0.25">
      <c r="B17" s="59" t="s">
        <v>78</v>
      </c>
      <c r="C17" s="427">
        <v>5.7540710052362046E-4</v>
      </c>
      <c r="D17" s="148">
        <v>1.0273972602739725E-3</v>
      </c>
      <c r="E17" s="148">
        <v>6.7275671675500598E-4</v>
      </c>
      <c r="F17" s="148">
        <v>5.6780739310093292E-4</v>
      </c>
      <c r="G17" s="148">
        <v>5.2597218955086208E-4</v>
      </c>
      <c r="H17" s="428">
        <v>5.8318171589269452E-4</v>
      </c>
      <c r="I17" s="429">
        <v>1.6680827994599583E-3</v>
      </c>
      <c r="J17" s="429">
        <v>8.2193069397793806E-4</v>
      </c>
    </row>
    <row r="18" spans="2:10" s="4" customFormat="1" x14ac:dyDescent="0.25">
      <c r="B18" s="59" t="s">
        <v>79</v>
      </c>
      <c r="C18" s="427">
        <v>1.0357327809425167E-3</v>
      </c>
      <c r="D18" s="148">
        <v>3.767123287671233E-3</v>
      </c>
      <c r="E18" s="148">
        <v>3.2244268353043503E-3</v>
      </c>
      <c r="F18" s="148">
        <v>3.7411737725482393E-3</v>
      </c>
      <c r="G18" s="148">
        <v>2.0986026055446454E-3</v>
      </c>
      <c r="H18" s="428">
        <v>3.1710965434165184E-3</v>
      </c>
      <c r="I18" s="429">
        <v>1.1554079765634367E-2</v>
      </c>
      <c r="J18" s="429">
        <v>5.0158994548758331E-3</v>
      </c>
    </row>
    <row r="19" spans="2:10" s="4" customFormat="1" x14ac:dyDescent="0.25">
      <c r="B19" s="59" t="s">
        <v>80</v>
      </c>
      <c r="C19" s="427">
        <v>8.055699407330686E-4</v>
      </c>
      <c r="D19" s="148">
        <v>3.3935242839352427E-3</v>
      </c>
      <c r="E19" s="148">
        <v>1.2301837106377252E-3</v>
      </c>
      <c r="F19" s="148">
        <v>1.4091570339731182E-3</v>
      </c>
      <c r="G19" s="148">
        <v>1.3611843096416781E-3</v>
      </c>
      <c r="H19" s="428">
        <v>1.4075785677410055E-3</v>
      </c>
      <c r="I19" s="429">
        <v>3.9382392343499948E-3</v>
      </c>
      <c r="J19" s="429">
        <v>1.9644889231503404E-3</v>
      </c>
    </row>
    <row r="20" spans="2:10" s="4" customFormat="1" x14ac:dyDescent="0.25">
      <c r="B20" s="59" t="s">
        <v>81</v>
      </c>
      <c r="C20" s="427">
        <v>6.1568559756027394E-3</v>
      </c>
      <c r="D20" s="148">
        <v>1.631382316313823E-2</v>
      </c>
      <c r="E20" s="148">
        <v>7.8760589911532498E-3</v>
      </c>
      <c r="F20" s="148">
        <v>1.3042991723274715E-2</v>
      </c>
      <c r="G20" s="148">
        <v>2.0840656857329384E-2</v>
      </c>
      <c r="H20" s="428">
        <v>1.4411133549348351E-2</v>
      </c>
      <c r="I20" s="429">
        <v>7.5871703581686534E-3</v>
      </c>
      <c r="J20" s="429">
        <v>1.2909416698786778E-2</v>
      </c>
    </row>
    <row r="21" spans="2:10" s="4" customFormat="1" x14ac:dyDescent="0.25">
      <c r="B21" s="59" t="s">
        <v>82</v>
      </c>
      <c r="C21" s="427">
        <v>2.4742505322515678E-3</v>
      </c>
      <c r="D21" s="148">
        <v>7.0361145703611459E-3</v>
      </c>
      <c r="E21" s="148">
        <v>3.9067943622987135E-3</v>
      </c>
      <c r="F21" s="148">
        <v>5.638009662396368E-3</v>
      </c>
      <c r="G21" s="148">
        <v>6.2006570687754888E-3</v>
      </c>
      <c r="H21" s="428">
        <v>5.5222087069839139E-3</v>
      </c>
      <c r="I21" s="429">
        <v>3.3022826670558859E-3</v>
      </c>
      <c r="J21" s="429">
        <v>5.0336802305306245E-3</v>
      </c>
    </row>
    <row r="22" spans="2:10" s="4" customFormat="1" x14ac:dyDescent="0.25">
      <c r="B22" s="59" t="s">
        <v>83</v>
      </c>
      <c r="C22" s="427">
        <v>9.2065136083779278E-4</v>
      </c>
      <c r="D22" s="148">
        <v>2.6463262764632629E-3</v>
      </c>
      <c r="E22" s="148">
        <v>2.0807404168208402E-3</v>
      </c>
      <c r="F22" s="148">
        <v>2.0584744908038687E-3</v>
      </c>
      <c r="G22" s="148">
        <v>2.3364794751907642E-3</v>
      </c>
      <c r="H22" s="428">
        <v>2.1385780956065018E-3</v>
      </c>
      <c r="I22" s="429">
        <v>4.5012171791677311E-3</v>
      </c>
      <c r="J22" s="429">
        <v>2.6585127470954242E-3</v>
      </c>
    </row>
    <row r="23" spans="2:10" s="4" customFormat="1" x14ac:dyDescent="0.25">
      <c r="B23" s="59" t="s">
        <v>231</v>
      </c>
      <c r="C23" s="427">
        <v>7.8255365671212381E-3</v>
      </c>
      <c r="D23" s="148">
        <v>2.5155666251556661E-2</v>
      </c>
      <c r="E23" s="148">
        <v>3.9101581458824884E-2</v>
      </c>
      <c r="F23" s="148">
        <v>3.5617134796922509E-2</v>
      </c>
      <c r="G23" s="148">
        <v>2.9562808744353727E-2</v>
      </c>
      <c r="H23" s="428">
        <v>3.3863516357769116E-2</v>
      </c>
      <c r="I23" s="429">
        <v>3.6968885043031322E-2</v>
      </c>
      <c r="J23" s="429">
        <v>3.4546899950443258E-2</v>
      </c>
    </row>
    <row r="24" spans="2:10" s="4" customFormat="1" x14ac:dyDescent="0.25">
      <c r="B24" s="59" t="s">
        <v>232</v>
      </c>
      <c r="C24" s="427">
        <v>2.3188906151101904E-2</v>
      </c>
      <c r="D24" s="148">
        <v>5.5603985056039848E-2</v>
      </c>
      <c r="E24" s="148">
        <v>4.7578316089937962E-2</v>
      </c>
      <c r="F24" s="148">
        <v>4.8048110278971649E-2</v>
      </c>
      <c r="G24" s="148">
        <v>4.4641559203588241E-2</v>
      </c>
      <c r="H24" s="428">
        <v>4.68891336993724E-2</v>
      </c>
      <c r="I24" s="429">
        <v>4.5382277662807488E-2</v>
      </c>
      <c r="J24" s="429">
        <v>4.655752711855074E-2</v>
      </c>
    </row>
    <row r="25" spans="2:10" s="4" customFormat="1" x14ac:dyDescent="0.25">
      <c r="B25" s="59" t="s">
        <v>233</v>
      </c>
      <c r="C25" s="427">
        <v>6.3294781057598255E-4</v>
      </c>
      <c r="D25" s="148">
        <v>3.206724782067248E-3</v>
      </c>
      <c r="E25" s="148">
        <v>2.5853079543870948E-3</v>
      </c>
      <c r="F25" s="148">
        <v>2.7685791138060086E-3</v>
      </c>
      <c r="G25" s="148">
        <v>5.2253619032264029E-3</v>
      </c>
      <c r="H25" s="428">
        <v>3.407163795373082E-3</v>
      </c>
      <c r="I25" s="429">
        <v>1.9443590131205137E-3</v>
      </c>
      <c r="J25" s="429">
        <v>3.0852513628104178E-3</v>
      </c>
    </row>
    <row r="26" spans="2:10" s="4" customFormat="1" x14ac:dyDescent="0.25">
      <c r="B26" s="59" t="s">
        <v>234</v>
      </c>
      <c r="C26" s="427">
        <v>2.612348236377237E-2</v>
      </c>
      <c r="D26" s="148">
        <v>7.5965130759651309E-3</v>
      </c>
      <c r="E26" s="148">
        <v>9.8991345465379455E-3</v>
      </c>
      <c r="F26" s="148">
        <v>3.9649810661792637E-3</v>
      </c>
      <c r="G26" s="148">
        <v>2.854522435753422E-3</v>
      </c>
      <c r="H26" s="428">
        <v>4.9331436950923015E-3</v>
      </c>
      <c r="I26" s="429">
        <v>7.8243508812168659E-3</v>
      </c>
      <c r="J26" s="429">
        <v>5.5693977938072424E-3</v>
      </c>
    </row>
    <row r="27" spans="2:10" s="4" customFormat="1" ht="15.75" thickBot="1" x14ac:dyDescent="0.3">
      <c r="B27" s="59" t="s">
        <v>99</v>
      </c>
      <c r="C27" s="427">
        <v>1.2428793371310202E-2</v>
      </c>
      <c r="D27" s="148">
        <v>7.4097135740971353E-3</v>
      </c>
      <c r="E27" s="148">
        <v>2.0682463635096758E-2</v>
      </c>
      <c r="F27" s="148">
        <v>1.1195890787566814E-2</v>
      </c>
      <c r="G27" s="148">
        <v>4.7295207838307166E-2</v>
      </c>
      <c r="H27" s="428">
        <v>2.2618331467838228E-2</v>
      </c>
      <c r="I27" s="429">
        <v>8.9789769439680561E-3</v>
      </c>
      <c r="J27" s="429">
        <v>1.9616784134500669E-2</v>
      </c>
    </row>
    <row r="28" spans="2:10" s="4" customFormat="1" ht="15.75" thickBot="1" x14ac:dyDescent="0.3">
      <c r="B28" s="430" t="s">
        <v>228</v>
      </c>
      <c r="C28" s="431">
        <v>0.24483572127280051</v>
      </c>
      <c r="D28" s="432">
        <v>0.49212328767123287</v>
      </c>
      <c r="E28" s="432">
        <v>0.5119101965891234</v>
      </c>
      <c r="F28" s="432">
        <v>0.53076452295199061</v>
      </c>
      <c r="G28" s="432">
        <v>0.57989094667064889</v>
      </c>
      <c r="H28" s="433">
        <v>0.53698092782519546</v>
      </c>
      <c r="I28" s="434">
        <v>0.52098656672070565</v>
      </c>
      <c r="J28" s="434">
        <v>0.53346112548868452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A5182AE-4CAB-4FAA-B2D1-F2BC863086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CAF0D-92DD-4DB8-A05C-E91FCB289E59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243</v>
      </c>
      <c r="J6" s="648"/>
      <c r="K6" s="648"/>
      <c r="L6" s="648"/>
      <c r="M6" s="648"/>
      <c r="N6" s="649"/>
      <c r="O6" s="645" t="s">
        <v>244</v>
      </c>
      <c r="P6" s="646"/>
      <c r="Q6" s="646"/>
      <c r="R6" s="646"/>
      <c r="S6" s="646"/>
      <c r="T6" s="650"/>
      <c r="U6" s="651" t="s">
        <v>211</v>
      </c>
      <c r="V6" s="652"/>
      <c r="W6" s="648" t="s">
        <v>245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1359782</v>
      </c>
      <c r="D8" s="442">
        <v>0.17705788763873764</v>
      </c>
      <c r="E8" s="443">
        <v>383674</v>
      </c>
      <c r="F8" s="442">
        <v>-0.21622885952243309</v>
      </c>
      <c r="G8" s="443">
        <v>1743456</v>
      </c>
      <c r="H8" s="444">
        <v>6.0005678636592119E-2</v>
      </c>
      <c r="I8" s="445">
        <v>967482</v>
      </c>
      <c r="J8" s="446">
        <v>0.16820538579870514</v>
      </c>
      <c r="K8" s="447">
        <v>304401</v>
      </c>
      <c r="L8" s="446">
        <v>-0.22865765587703157</v>
      </c>
      <c r="M8" s="447">
        <v>1271883</v>
      </c>
      <c r="N8" s="448">
        <v>4.0126233219061502E-2</v>
      </c>
      <c r="O8" s="441">
        <v>241976</v>
      </c>
      <c r="P8" s="442">
        <v>0.11038913362701908</v>
      </c>
      <c r="Q8" s="443">
        <v>78257</v>
      </c>
      <c r="R8" s="442">
        <v>-0.13376945385313588</v>
      </c>
      <c r="S8" s="443">
        <v>320233</v>
      </c>
      <c r="T8" s="444">
        <v>3.8833849128338871E-2</v>
      </c>
      <c r="U8" s="441">
        <v>124992</v>
      </c>
      <c r="V8" s="444">
        <v>0.40421516200062912</v>
      </c>
      <c r="W8" s="445">
        <v>25332</v>
      </c>
      <c r="X8" s="446">
        <v>0.25854531001589831</v>
      </c>
      <c r="Y8" s="447">
        <v>1016</v>
      </c>
      <c r="Z8" s="446">
        <v>-0.77635923398635265</v>
      </c>
      <c r="AA8" s="447">
        <v>26348</v>
      </c>
      <c r="AB8" s="448">
        <v>6.7974545012362775E-2</v>
      </c>
    </row>
    <row r="9" spans="1:28" s="4" customFormat="1" ht="15" customHeight="1" x14ac:dyDescent="0.25">
      <c r="B9" s="53" t="s">
        <v>69</v>
      </c>
      <c r="C9" s="332">
        <v>629605</v>
      </c>
      <c r="D9" s="449">
        <v>0.52658531085501181</v>
      </c>
      <c r="E9" s="74">
        <v>183785</v>
      </c>
      <c r="F9" s="449">
        <v>0.54642601708107197</v>
      </c>
      <c r="G9" s="74">
        <v>813390</v>
      </c>
      <c r="H9" s="450">
        <v>0.53102365643211002</v>
      </c>
      <c r="I9" s="451">
        <v>369489</v>
      </c>
      <c r="J9" s="452">
        <v>0.65059503600593249</v>
      </c>
      <c r="K9" s="179">
        <v>126702</v>
      </c>
      <c r="L9" s="452">
        <v>0.78672457800403306</v>
      </c>
      <c r="M9" s="179">
        <v>496191</v>
      </c>
      <c r="N9" s="453">
        <v>0.68334435906569646</v>
      </c>
      <c r="O9" s="332">
        <v>152547</v>
      </c>
      <c r="P9" s="449">
        <v>0.37030981917483352</v>
      </c>
      <c r="Q9" s="74">
        <v>56566</v>
      </c>
      <c r="R9" s="449">
        <v>0.21864834004782741</v>
      </c>
      <c r="S9" s="74">
        <v>209113</v>
      </c>
      <c r="T9" s="450">
        <v>0.32568150120451378</v>
      </c>
      <c r="U9" s="332">
        <v>91056</v>
      </c>
      <c r="V9" s="450">
        <v>0.41384718103193951</v>
      </c>
      <c r="W9" s="451">
        <v>16513</v>
      </c>
      <c r="X9" s="452">
        <v>0.28515837808389755</v>
      </c>
      <c r="Y9" s="179">
        <v>517</v>
      </c>
      <c r="Z9" s="452">
        <v>-0.65874587458745881</v>
      </c>
      <c r="AA9" s="179">
        <v>17030</v>
      </c>
      <c r="AB9" s="453">
        <v>0.18560289612921199</v>
      </c>
    </row>
    <row r="10" spans="1:28" s="4" customFormat="1" ht="15" customHeight="1" x14ac:dyDescent="0.25">
      <c r="B10" s="59" t="s">
        <v>70</v>
      </c>
      <c r="C10" s="332">
        <v>50470</v>
      </c>
      <c r="D10" s="449">
        <v>0.5113493441935677</v>
      </c>
      <c r="E10" s="74">
        <v>16762</v>
      </c>
      <c r="F10" s="449">
        <v>1.637157409653156E-2</v>
      </c>
      <c r="G10" s="74">
        <v>67232</v>
      </c>
      <c r="H10" s="450">
        <v>0.34771278515014226</v>
      </c>
      <c r="I10" s="451">
        <v>46557</v>
      </c>
      <c r="J10" s="452">
        <v>0.53617976045138094</v>
      </c>
      <c r="K10" s="179">
        <v>16034</v>
      </c>
      <c r="L10" s="452">
        <v>2.6241679467486012E-2</v>
      </c>
      <c r="M10" s="179">
        <v>62591</v>
      </c>
      <c r="N10" s="453">
        <v>0.36271799002852112</v>
      </c>
      <c r="O10" s="332">
        <v>2795</v>
      </c>
      <c r="P10" s="449">
        <v>0.2618510158013545</v>
      </c>
      <c r="Q10" s="74">
        <v>684</v>
      </c>
      <c r="R10" s="449">
        <v>-0.10588235294117643</v>
      </c>
      <c r="S10" s="74">
        <v>3479</v>
      </c>
      <c r="T10" s="450">
        <v>0.16744966442953024</v>
      </c>
      <c r="U10" s="332">
        <v>877</v>
      </c>
      <c r="V10" s="450">
        <v>0.54130052724077338</v>
      </c>
      <c r="W10" s="451">
        <v>241</v>
      </c>
      <c r="X10" s="452">
        <v>-0.20462046204620465</v>
      </c>
      <c r="Y10" s="179">
        <v>44</v>
      </c>
      <c r="Z10" s="452">
        <v>-0.57281553398058249</v>
      </c>
      <c r="AA10" s="179">
        <v>285</v>
      </c>
      <c r="AB10" s="453">
        <v>-0.29802955665024633</v>
      </c>
    </row>
    <row r="11" spans="1:28" s="4" customFormat="1" ht="15" customHeight="1" x14ac:dyDescent="0.25">
      <c r="B11" s="59" t="s">
        <v>71</v>
      </c>
      <c r="C11" s="332">
        <v>53847</v>
      </c>
      <c r="D11" s="449">
        <v>0.19934516782858536</v>
      </c>
      <c r="E11" s="74">
        <v>6068</v>
      </c>
      <c r="F11" s="449">
        <v>-0.20168398894882256</v>
      </c>
      <c r="G11" s="74">
        <v>59915</v>
      </c>
      <c r="H11" s="450">
        <v>0.14128157263133834</v>
      </c>
      <c r="I11" s="451">
        <v>49563</v>
      </c>
      <c r="J11" s="452">
        <v>0.18263380180868061</v>
      </c>
      <c r="K11" s="179">
        <v>5635</v>
      </c>
      <c r="L11" s="452">
        <v>-0.19923262754014492</v>
      </c>
      <c r="M11" s="179">
        <v>55198</v>
      </c>
      <c r="N11" s="453">
        <v>0.12773260327708091</v>
      </c>
      <c r="O11" s="332">
        <v>3184</v>
      </c>
      <c r="P11" s="449">
        <v>0.52417424605074192</v>
      </c>
      <c r="Q11" s="74">
        <v>426</v>
      </c>
      <c r="R11" s="449">
        <v>-7.1895424836601274E-2</v>
      </c>
      <c r="S11" s="74">
        <v>3610</v>
      </c>
      <c r="T11" s="450">
        <v>0.41679748822605966</v>
      </c>
      <c r="U11" s="332">
        <v>751</v>
      </c>
      <c r="V11" s="450">
        <v>0.28595890410958913</v>
      </c>
      <c r="W11" s="451">
        <v>349</v>
      </c>
      <c r="X11" s="452">
        <v>0.107936507936508</v>
      </c>
      <c r="Y11" s="179">
        <v>7</v>
      </c>
      <c r="Z11" s="452">
        <v>-0.93333333333333335</v>
      </c>
      <c r="AA11" s="179">
        <v>356</v>
      </c>
      <c r="AB11" s="453">
        <v>-0.15238095238095239</v>
      </c>
    </row>
    <row r="12" spans="1:28" s="4" customFormat="1" ht="15" customHeight="1" x14ac:dyDescent="0.25">
      <c r="B12" s="59" t="s">
        <v>72</v>
      </c>
      <c r="C12" s="332">
        <v>117647</v>
      </c>
      <c r="D12" s="449">
        <v>0.10957379584830562</v>
      </c>
      <c r="E12" s="74">
        <v>18373</v>
      </c>
      <c r="F12" s="449">
        <v>-0.38972297880821094</v>
      </c>
      <c r="G12" s="74">
        <v>136020</v>
      </c>
      <c r="H12" s="450">
        <v>-8.4474969699199765E-4</v>
      </c>
      <c r="I12" s="451">
        <v>85736</v>
      </c>
      <c r="J12" s="452">
        <v>0.30104100276184398</v>
      </c>
      <c r="K12" s="179">
        <v>12313</v>
      </c>
      <c r="L12" s="452">
        <v>-0.29329047810365605</v>
      </c>
      <c r="M12" s="179">
        <v>98049</v>
      </c>
      <c r="N12" s="453">
        <v>0.17676216079979845</v>
      </c>
      <c r="O12" s="332">
        <v>25939</v>
      </c>
      <c r="P12" s="449">
        <v>-0.27143780018537766</v>
      </c>
      <c r="Q12" s="74">
        <v>5930</v>
      </c>
      <c r="R12" s="449">
        <v>-0.46687044861997662</v>
      </c>
      <c r="S12" s="74">
        <v>31869</v>
      </c>
      <c r="T12" s="450">
        <v>-0.3179600222574156</v>
      </c>
      <c r="U12" s="332">
        <v>4449</v>
      </c>
      <c r="V12" s="450">
        <v>0.36013451543870367</v>
      </c>
      <c r="W12" s="451">
        <v>1523</v>
      </c>
      <c r="X12" s="452">
        <v>0.2116149562450278</v>
      </c>
      <c r="Y12" s="179">
        <v>130</v>
      </c>
      <c r="Z12" s="452">
        <v>-0.91666666666666663</v>
      </c>
      <c r="AA12" s="179">
        <v>1653</v>
      </c>
      <c r="AB12" s="453">
        <v>-0.41320553780617675</v>
      </c>
    </row>
    <row r="13" spans="1:28" s="4" customFormat="1" ht="15" customHeight="1" x14ac:dyDescent="0.25">
      <c r="B13" s="59" t="s">
        <v>73</v>
      </c>
      <c r="C13" s="332">
        <v>70887</v>
      </c>
      <c r="D13" s="449">
        <v>0.67142958194807956</v>
      </c>
      <c r="E13" s="74">
        <v>20973</v>
      </c>
      <c r="F13" s="449">
        <v>0.30469673405909803</v>
      </c>
      <c r="G13" s="74">
        <v>91860</v>
      </c>
      <c r="H13" s="450">
        <v>0.57063228806893962</v>
      </c>
      <c r="I13" s="451">
        <v>47169</v>
      </c>
      <c r="J13" s="452">
        <v>0.65877760585173717</v>
      </c>
      <c r="K13" s="179">
        <v>17807</v>
      </c>
      <c r="L13" s="452">
        <v>0.32266211097080899</v>
      </c>
      <c r="M13" s="179">
        <v>64976</v>
      </c>
      <c r="N13" s="453">
        <v>0.55077686818301164</v>
      </c>
      <c r="O13" s="332">
        <v>14929</v>
      </c>
      <c r="P13" s="449">
        <v>0.50691430301806806</v>
      </c>
      <c r="Q13" s="74">
        <v>2939</v>
      </c>
      <c r="R13" s="449">
        <v>0.37851782363977482</v>
      </c>
      <c r="S13" s="74">
        <v>17868</v>
      </c>
      <c r="T13" s="450">
        <v>0.48417642661350602</v>
      </c>
      <c r="U13" s="332">
        <v>5730</v>
      </c>
      <c r="V13" s="450">
        <v>1.3658133773740708</v>
      </c>
      <c r="W13" s="451">
        <v>3059</v>
      </c>
      <c r="X13" s="452">
        <v>0.85844471445929527</v>
      </c>
      <c r="Y13" s="179">
        <v>227</v>
      </c>
      <c r="Z13" s="452">
        <v>-0.52708333333333335</v>
      </c>
      <c r="AA13" s="179">
        <v>3286</v>
      </c>
      <c r="AB13" s="453">
        <v>0.54562558795860761</v>
      </c>
    </row>
    <row r="14" spans="1:28" s="4" customFormat="1" ht="15" customHeight="1" x14ac:dyDescent="0.25">
      <c r="A14" s="332"/>
      <c r="B14" s="59" t="s">
        <v>74</v>
      </c>
      <c r="C14" s="332">
        <v>191034</v>
      </c>
      <c r="D14" s="449">
        <v>-0.30441526664190677</v>
      </c>
      <c r="E14" s="74">
        <v>63940</v>
      </c>
      <c r="F14" s="449">
        <v>-0.58968106269652831</v>
      </c>
      <c r="G14" s="74">
        <v>254974</v>
      </c>
      <c r="H14" s="450">
        <v>-0.40768187182322491</v>
      </c>
      <c r="I14" s="451">
        <v>179611</v>
      </c>
      <c r="J14" s="452">
        <v>-0.2820126399609848</v>
      </c>
      <c r="K14" s="179">
        <v>62465</v>
      </c>
      <c r="L14" s="452">
        <v>-0.5850632053726228</v>
      </c>
      <c r="M14" s="179">
        <v>242076</v>
      </c>
      <c r="N14" s="453">
        <v>-0.39586723234339904</v>
      </c>
      <c r="O14" s="332">
        <v>9057</v>
      </c>
      <c r="P14" s="449">
        <v>-0.55476354340772782</v>
      </c>
      <c r="Q14" s="74">
        <v>1444</v>
      </c>
      <c r="R14" s="449">
        <v>-0.71736151888823652</v>
      </c>
      <c r="S14" s="74">
        <v>10501</v>
      </c>
      <c r="T14" s="450">
        <v>-0.58740324545204503</v>
      </c>
      <c r="U14" s="332">
        <v>1856</v>
      </c>
      <c r="V14" s="450">
        <v>-0.38441127694859034</v>
      </c>
      <c r="W14" s="451">
        <v>510</v>
      </c>
      <c r="X14" s="452">
        <v>-0.54545454545454541</v>
      </c>
      <c r="Y14" s="179">
        <v>31</v>
      </c>
      <c r="Z14" s="452">
        <v>-0.82777777777777772</v>
      </c>
      <c r="AA14" s="179">
        <v>541</v>
      </c>
      <c r="AB14" s="453">
        <v>-0.58448540706605223</v>
      </c>
    </row>
    <row r="15" spans="1:28" s="4" customFormat="1" ht="15" customHeight="1" x14ac:dyDescent="0.25">
      <c r="B15" s="59" t="s">
        <v>75</v>
      </c>
      <c r="C15" s="332">
        <v>19942</v>
      </c>
      <c r="D15" s="449">
        <v>8.2921531360304002E-2</v>
      </c>
      <c r="E15" s="74">
        <v>7179</v>
      </c>
      <c r="F15" s="449">
        <v>-0.23481134086548705</v>
      </c>
      <c r="G15" s="74">
        <v>27121</v>
      </c>
      <c r="H15" s="450">
        <v>-2.4319171133575512E-2</v>
      </c>
      <c r="I15" s="451">
        <v>18453</v>
      </c>
      <c r="J15" s="452">
        <v>0.10009538571598897</v>
      </c>
      <c r="K15" s="179">
        <v>6877</v>
      </c>
      <c r="L15" s="452">
        <v>-0.22486474301172232</v>
      </c>
      <c r="M15" s="179">
        <v>25330</v>
      </c>
      <c r="N15" s="453">
        <v>-1.2321609607736095E-2</v>
      </c>
      <c r="O15" s="332">
        <v>739</v>
      </c>
      <c r="P15" s="449">
        <v>-0.30999066293183941</v>
      </c>
      <c r="Q15" s="74">
        <v>302</v>
      </c>
      <c r="R15" s="449">
        <v>-0.38742393509127793</v>
      </c>
      <c r="S15" s="74">
        <v>1041</v>
      </c>
      <c r="T15" s="450">
        <v>-0.3343989769820972</v>
      </c>
      <c r="U15" s="332">
        <v>656</v>
      </c>
      <c r="V15" s="450">
        <v>0.47747747747747749</v>
      </c>
      <c r="W15" s="451">
        <v>94</v>
      </c>
      <c r="X15" s="452">
        <v>-0.25396825396825395</v>
      </c>
      <c r="Y15" s="179">
        <v>0</v>
      </c>
      <c r="Z15" s="452">
        <v>-1</v>
      </c>
      <c r="AA15" s="179">
        <v>94</v>
      </c>
      <c r="AB15" s="453">
        <v>-0.34265734265734271</v>
      </c>
    </row>
    <row r="16" spans="1:28" s="4" customFormat="1" ht="15" customHeight="1" x14ac:dyDescent="0.25">
      <c r="B16" s="59" t="s">
        <v>76</v>
      </c>
      <c r="C16" s="332">
        <v>34177</v>
      </c>
      <c r="D16" s="449">
        <v>0.27559437166424061</v>
      </c>
      <c r="E16" s="74">
        <v>12071</v>
      </c>
      <c r="F16" s="449">
        <v>0.23349683220927853</v>
      </c>
      <c r="G16" s="74">
        <v>46248</v>
      </c>
      <c r="H16" s="450">
        <v>0.26433199376691552</v>
      </c>
      <c r="I16" s="451">
        <v>25908</v>
      </c>
      <c r="J16" s="452">
        <v>0.24851814370391789</v>
      </c>
      <c r="K16" s="179">
        <v>10327</v>
      </c>
      <c r="L16" s="452">
        <v>0.24586801785498857</v>
      </c>
      <c r="M16" s="179">
        <v>36235</v>
      </c>
      <c r="N16" s="453">
        <v>0.24776170798898067</v>
      </c>
      <c r="O16" s="332">
        <v>4407</v>
      </c>
      <c r="P16" s="449">
        <v>0.34729440538061751</v>
      </c>
      <c r="Q16" s="74">
        <v>1735</v>
      </c>
      <c r="R16" s="449">
        <v>0.26734842951059168</v>
      </c>
      <c r="S16" s="74">
        <v>6142</v>
      </c>
      <c r="T16" s="450">
        <v>0.32370689655172424</v>
      </c>
      <c r="U16" s="332">
        <v>3221</v>
      </c>
      <c r="V16" s="450">
        <v>0.38359106529209619</v>
      </c>
      <c r="W16" s="451">
        <v>641</v>
      </c>
      <c r="X16" s="452">
        <v>0.44695259593679459</v>
      </c>
      <c r="Y16" s="179">
        <v>9</v>
      </c>
      <c r="Z16" s="452">
        <v>-0.9296875</v>
      </c>
      <c r="AA16" s="179">
        <v>650</v>
      </c>
      <c r="AB16" s="453">
        <v>0.13835376532399302</v>
      </c>
    </row>
    <row r="17" spans="1:29" s="4" customFormat="1" ht="15" customHeight="1" x14ac:dyDescent="0.25">
      <c r="B17" s="59" t="s">
        <v>77</v>
      </c>
      <c r="C17" s="332">
        <v>3238</v>
      </c>
      <c r="D17" s="449">
        <v>-0.87694763243900586</v>
      </c>
      <c r="E17" s="74">
        <v>3245</v>
      </c>
      <c r="F17" s="449">
        <v>-0.86410084596699888</v>
      </c>
      <c r="G17" s="74">
        <v>6483</v>
      </c>
      <c r="H17" s="450">
        <v>-0.87083598979917121</v>
      </c>
      <c r="I17" s="451">
        <v>2366</v>
      </c>
      <c r="J17" s="452">
        <v>-0.89477429397376029</v>
      </c>
      <c r="K17" s="179">
        <v>2775</v>
      </c>
      <c r="L17" s="452">
        <v>-0.86205696674454435</v>
      </c>
      <c r="M17" s="179">
        <v>5141</v>
      </c>
      <c r="N17" s="453">
        <v>-0.8793249143232712</v>
      </c>
      <c r="O17" s="332">
        <v>438</v>
      </c>
      <c r="P17" s="449">
        <v>-0.83908890521675239</v>
      </c>
      <c r="Q17" s="74">
        <v>468</v>
      </c>
      <c r="R17" s="449">
        <v>-0.87469879518072291</v>
      </c>
      <c r="S17" s="74">
        <v>906</v>
      </c>
      <c r="T17" s="450">
        <v>-0.85968716122038091</v>
      </c>
      <c r="U17" s="332">
        <v>364</v>
      </c>
      <c r="V17" s="450">
        <v>-0.64278704612365067</v>
      </c>
      <c r="W17" s="451">
        <v>70</v>
      </c>
      <c r="X17" s="452">
        <v>-0.20454545454545459</v>
      </c>
      <c r="Y17" s="179">
        <v>2</v>
      </c>
      <c r="Z17" s="452">
        <v>-0.92307692307692313</v>
      </c>
      <c r="AA17" s="179">
        <v>72</v>
      </c>
      <c r="AB17" s="453">
        <v>-0.36842105263157898</v>
      </c>
    </row>
    <row r="18" spans="1:29" s="4" customFormat="1" ht="15" customHeight="1" x14ac:dyDescent="0.25">
      <c r="B18" s="59" t="s">
        <v>78</v>
      </c>
      <c r="C18" s="332">
        <v>793</v>
      </c>
      <c r="D18" s="449">
        <v>-0.93604838709677418</v>
      </c>
      <c r="E18" s="74">
        <v>640</v>
      </c>
      <c r="F18" s="449">
        <v>-0.95928235144420415</v>
      </c>
      <c r="G18" s="74">
        <v>1433</v>
      </c>
      <c r="H18" s="450">
        <v>-0.94903620456646987</v>
      </c>
      <c r="I18" s="451">
        <v>512</v>
      </c>
      <c r="J18" s="452">
        <v>-0.95278495020287712</v>
      </c>
      <c r="K18" s="179">
        <v>538</v>
      </c>
      <c r="L18" s="452">
        <v>-0.96274754189170475</v>
      </c>
      <c r="M18" s="179">
        <v>1050</v>
      </c>
      <c r="N18" s="453">
        <v>-0.95847504547971207</v>
      </c>
      <c r="O18" s="332">
        <v>78</v>
      </c>
      <c r="P18" s="449">
        <v>-0.91400220507166485</v>
      </c>
      <c r="Q18" s="74">
        <v>102</v>
      </c>
      <c r="R18" s="449">
        <v>-0.91839999999999999</v>
      </c>
      <c r="S18" s="74">
        <v>180</v>
      </c>
      <c r="T18" s="450">
        <v>-0.91655076495132126</v>
      </c>
      <c r="U18" s="332">
        <v>176</v>
      </c>
      <c r="V18" s="450">
        <v>-0.70666666666666667</v>
      </c>
      <c r="W18" s="451">
        <v>27</v>
      </c>
      <c r="X18" s="452">
        <v>-0.44897959183673475</v>
      </c>
      <c r="Y18" s="179">
        <v>0</v>
      </c>
      <c r="Z18" s="452">
        <v>-1</v>
      </c>
      <c r="AA18" s="179">
        <v>27</v>
      </c>
      <c r="AB18" s="453">
        <v>-0.64</v>
      </c>
    </row>
    <row r="19" spans="1:29" s="4" customFormat="1" ht="15" customHeight="1" x14ac:dyDescent="0.25">
      <c r="B19" s="59" t="s">
        <v>79</v>
      </c>
      <c r="C19" s="332">
        <v>4312</v>
      </c>
      <c r="D19" s="449">
        <v>-0.78312041042148683</v>
      </c>
      <c r="E19" s="74">
        <v>4433</v>
      </c>
      <c r="F19" s="449">
        <v>-0.72056227937468487</v>
      </c>
      <c r="G19" s="74">
        <v>8745</v>
      </c>
      <c r="H19" s="450">
        <v>-0.75535724276842164</v>
      </c>
      <c r="I19" s="451">
        <v>3513</v>
      </c>
      <c r="J19" s="452">
        <v>-0.79707717190388172</v>
      </c>
      <c r="K19" s="179">
        <v>3881</v>
      </c>
      <c r="L19" s="452">
        <v>-0.7128375878653348</v>
      </c>
      <c r="M19" s="179">
        <v>7394</v>
      </c>
      <c r="N19" s="453">
        <v>-0.76014532714827909</v>
      </c>
      <c r="O19" s="332">
        <v>555</v>
      </c>
      <c r="P19" s="449">
        <v>-0.69886055344546927</v>
      </c>
      <c r="Q19" s="74">
        <v>548</v>
      </c>
      <c r="R19" s="449">
        <v>-0.76500857632933106</v>
      </c>
      <c r="S19" s="74">
        <v>1103</v>
      </c>
      <c r="T19" s="450">
        <v>-0.73580838323353293</v>
      </c>
      <c r="U19" s="332">
        <v>191</v>
      </c>
      <c r="V19" s="450">
        <v>-0.68739770867430439</v>
      </c>
      <c r="W19" s="451">
        <v>53</v>
      </c>
      <c r="X19" s="452">
        <v>-0.5431034482758621</v>
      </c>
      <c r="Y19" s="179">
        <v>4</v>
      </c>
      <c r="Z19" s="452">
        <v>-0.76470588235294112</v>
      </c>
      <c r="AA19" s="179">
        <v>57</v>
      </c>
      <c r="AB19" s="453">
        <v>-0.5714285714285714</v>
      </c>
    </row>
    <row r="20" spans="1:29" s="4" customFormat="1" ht="15" customHeight="1" x14ac:dyDescent="0.25">
      <c r="B20" s="59" t="s">
        <v>80</v>
      </c>
      <c r="C20" s="332">
        <v>1914</v>
      </c>
      <c r="D20" s="449">
        <v>-0.89983777277722543</v>
      </c>
      <c r="E20" s="74">
        <v>1511</v>
      </c>
      <c r="F20" s="449">
        <v>-0.93857224164566222</v>
      </c>
      <c r="G20" s="74">
        <v>3425</v>
      </c>
      <c r="H20" s="450">
        <v>-0.9216372663417759</v>
      </c>
      <c r="I20" s="451">
        <v>1397</v>
      </c>
      <c r="J20" s="452">
        <v>-0.90670495525577666</v>
      </c>
      <c r="K20" s="179">
        <v>1117</v>
      </c>
      <c r="L20" s="452">
        <v>-0.93260935143288082</v>
      </c>
      <c r="M20" s="179">
        <v>2514</v>
      </c>
      <c r="N20" s="453">
        <v>-0.9203144315192241</v>
      </c>
      <c r="O20" s="332">
        <v>370</v>
      </c>
      <c r="P20" s="449">
        <v>-0.89331026528258362</v>
      </c>
      <c r="Q20" s="74">
        <v>394</v>
      </c>
      <c r="R20" s="449">
        <v>-0.95089118783497439</v>
      </c>
      <c r="S20" s="74">
        <v>764</v>
      </c>
      <c r="T20" s="450">
        <v>-0.93351318423113738</v>
      </c>
      <c r="U20" s="332">
        <v>131</v>
      </c>
      <c r="V20" s="450">
        <v>-0.78768233387358189</v>
      </c>
      <c r="W20" s="451">
        <v>16</v>
      </c>
      <c r="X20" s="452">
        <v>-0.67999999999999994</v>
      </c>
      <c r="Y20" s="179">
        <v>0</v>
      </c>
      <c r="Z20" s="452" t="s">
        <v>126</v>
      </c>
      <c r="AA20" s="179">
        <v>16</v>
      </c>
      <c r="AB20" s="453">
        <v>-0.67999999999999994</v>
      </c>
    </row>
    <row r="21" spans="1:29" s="4" customFormat="1" ht="15" customHeight="1" x14ac:dyDescent="0.25">
      <c r="B21" s="59" t="s">
        <v>81</v>
      </c>
      <c r="C21" s="332">
        <v>19596</v>
      </c>
      <c r="D21" s="449">
        <v>1.1066437325306384</v>
      </c>
      <c r="E21" s="74">
        <v>2911</v>
      </c>
      <c r="F21" s="449">
        <v>0.22208228379513018</v>
      </c>
      <c r="G21" s="74">
        <v>22507</v>
      </c>
      <c r="H21" s="450">
        <v>0.92630948305374861</v>
      </c>
      <c r="I21" s="451">
        <v>16126</v>
      </c>
      <c r="J21" s="452">
        <v>1.297478273258299</v>
      </c>
      <c r="K21" s="179">
        <v>2560</v>
      </c>
      <c r="L21" s="452">
        <v>0.38903960933260984</v>
      </c>
      <c r="M21" s="179">
        <v>18686</v>
      </c>
      <c r="N21" s="453">
        <v>1.1085533739562177</v>
      </c>
      <c r="O21" s="332">
        <v>2028</v>
      </c>
      <c r="P21" s="449">
        <v>0.26591760299625467</v>
      </c>
      <c r="Q21" s="74">
        <v>345</v>
      </c>
      <c r="R21" s="449">
        <v>-0.19203747072599531</v>
      </c>
      <c r="S21" s="74">
        <v>2373</v>
      </c>
      <c r="T21" s="450">
        <v>0.16954164613109901</v>
      </c>
      <c r="U21" s="332">
        <v>1046</v>
      </c>
      <c r="V21" s="450">
        <v>1.1974789915966388</v>
      </c>
      <c r="W21" s="451">
        <v>396</v>
      </c>
      <c r="X21" s="452">
        <v>0.93170731707317067</v>
      </c>
      <c r="Y21" s="179">
        <v>6</v>
      </c>
      <c r="Z21" s="452">
        <v>-0.9464285714285714</v>
      </c>
      <c r="AA21" s="179">
        <v>402</v>
      </c>
      <c r="AB21" s="453">
        <v>0.26813880126182976</v>
      </c>
    </row>
    <row r="22" spans="1:29" s="4" customFormat="1" ht="15" customHeight="1" x14ac:dyDescent="0.25">
      <c r="B22" s="59" t="s">
        <v>82</v>
      </c>
      <c r="C22" s="332">
        <v>7509</v>
      </c>
      <c r="D22" s="449">
        <v>0.16382517048977063</v>
      </c>
      <c r="E22" s="74">
        <v>1267</v>
      </c>
      <c r="F22" s="449">
        <v>-0.43638790035587194</v>
      </c>
      <c r="G22" s="74">
        <v>8776</v>
      </c>
      <c r="H22" s="450">
        <v>8.7356321839080486E-3</v>
      </c>
      <c r="I22" s="451">
        <v>5676</v>
      </c>
      <c r="J22" s="452">
        <v>0.23660130718954253</v>
      </c>
      <c r="K22" s="179">
        <v>1030</v>
      </c>
      <c r="L22" s="452">
        <v>-0.39766081871345027</v>
      </c>
      <c r="M22" s="179">
        <v>6706</v>
      </c>
      <c r="N22" s="453">
        <v>6.4444444444444526E-2</v>
      </c>
      <c r="O22" s="332">
        <v>1270</v>
      </c>
      <c r="P22" s="449">
        <v>-0.14822266934942996</v>
      </c>
      <c r="Q22" s="74">
        <v>234</v>
      </c>
      <c r="R22" s="449">
        <v>-0.51950718685831621</v>
      </c>
      <c r="S22" s="74">
        <v>1504</v>
      </c>
      <c r="T22" s="450">
        <v>-0.23963599595551066</v>
      </c>
      <c r="U22" s="332">
        <v>419</v>
      </c>
      <c r="V22" s="450">
        <v>0.57518796992481214</v>
      </c>
      <c r="W22" s="451">
        <v>144</v>
      </c>
      <c r="X22" s="452">
        <v>0.37142857142857144</v>
      </c>
      <c r="Y22" s="179">
        <v>3</v>
      </c>
      <c r="Z22" s="452">
        <v>-0.94117647058823528</v>
      </c>
      <c r="AA22" s="179">
        <v>147</v>
      </c>
      <c r="AB22" s="453">
        <v>-5.7692307692307709E-2</v>
      </c>
    </row>
    <row r="23" spans="1:29" s="4" customFormat="1" ht="15" customHeight="1" x14ac:dyDescent="0.25">
      <c r="B23" s="59" t="s">
        <v>83</v>
      </c>
      <c r="C23" s="332">
        <v>2908</v>
      </c>
      <c r="D23" s="449">
        <v>-0.72449076267171963</v>
      </c>
      <c r="E23" s="74">
        <v>1727</v>
      </c>
      <c r="F23" s="449">
        <v>-0.72167606768734893</v>
      </c>
      <c r="G23" s="74">
        <v>4635</v>
      </c>
      <c r="H23" s="450">
        <v>-0.72344868735083534</v>
      </c>
      <c r="I23" s="451">
        <v>2149</v>
      </c>
      <c r="J23" s="452">
        <v>-0.74167568217333812</v>
      </c>
      <c r="K23" s="179">
        <v>1488</v>
      </c>
      <c r="L23" s="452">
        <v>-0.7264202978488693</v>
      </c>
      <c r="M23" s="179">
        <v>3637</v>
      </c>
      <c r="N23" s="453">
        <v>-0.73564471580171542</v>
      </c>
      <c r="O23" s="332">
        <v>423</v>
      </c>
      <c r="P23" s="449">
        <v>-0.70522648083623696</v>
      </c>
      <c r="Q23" s="74">
        <v>227</v>
      </c>
      <c r="R23" s="449">
        <v>-0.70013210039630125</v>
      </c>
      <c r="S23" s="74">
        <v>650</v>
      </c>
      <c r="T23" s="450">
        <v>-0.70346715328467146</v>
      </c>
      <c r="U23" s="332">
        <v>275</v>
      </c>
      <c r="V23" s="450">
        <v>-0.59558823529411764</v>
      </c>
      <c r="W23" s="451">
        <v>61</v>
      </c>
      <c r="X23" s="452">
        <v>-0.49586776859504134</v>
      </c>
      <c r="Y23" s="179">
        <v>12</v>
      </c>
      <c r="Z23" s="452">
        <v>0.33333333333333326</v>
      </c>
      <c r="AA23" s="179">
        <v>73</v>
      </c>
      <c r="AB23" s="453">
        <v>-0.43846153846153846</v>
      </c>
    </row>
    <row r="24" spans="1:29" s="4" customFormat="1" ht="15" customHeight="1" x14ac:dyDescent="0.25">
      <c r="B24" s="59" t="s">
        <v>231</v>
      </c>
      <c r="C24" s="332">
        <v>46047</v>
      </c>
      <c r="D24" s="449">
        <v>0.52332274712187377</v>
      </c>
      <c r="E24" s="74">
        <v>14184</v>
      </c>
      <c r="F24" s="449">
        <v>0.21615364828946237</v>
      </c>
      <c r="G24" s="74">
        <v>60231</v>
      </c>
      <c r="H24" s="450">
        <v>0.43780286935141199</v>
      </c>
      <c r="I24" s="451">
        <v>36250</v>
      </c>
      <c r="J24" s="452">
        <v>0.49219939900382825</v>
      </c>
      <c r="K24" s="179">
        <v>11799</v>
      </c>
      <c r="L24" s="452">
        <v>0.1425389755011135</v>
      </c>
      <c r="M24" s="179">
        <v>48049</v>
      </c>
      <c r="N24" s="453">
        <v>0.38789716926632001</v>
      </c>
      <c r="O24" s="332">
        <v>7491</v>
      </c>
      <c r="P24" s="449">
        <v>0.60578778135048239</v>
      </c>
      <c r="Q24" s="74">
        <v>2375</v>
      </c>
      <c r="R24" s="449">
        <v>0.83539412673879454</v>
      </c>
      <c r="S24" s="74">
        <v>9866</v>
      </c>
      <c r="T24" s="450">
        <v>0.65564692062426588</v>
      </c>
      <c r="U24" s="332">
        <v>1866</v>
      </c>
      <c r="V24" s="450">
        <v>0.69945355191256842</v>
      </c>
      <c r="W24" s="451">
        <v>440</v>
      </c>
      <c r="X24" s="452">
        <v>1.558139534883721</v>
      </c>
      <c r="Y24" s="179">
        <v>10</v>
      </c>
      <c r="Z24" s="452">
        <v>-0.76190476190476186</v>
      </c>
      <c r="AA24" s="179">
        <v>450</v>
      </c>
      <c r="AB24" s="453">
        <v>1.1028037383177569</v>
      </c>
    </row>
    <row r="25" spans="1:29" s="4" customFormat="1" ht="15" customHeight="1" x14ac:dyDescent="0.25">
      <c r="B25" s="59" t="s">
        <v>232</v>
      </c>
      <c r="C25" s="332">
        <v>63759</v>
      </c>
      <c r="D25" s="449">
        <v>0.99440082579999367</v>
      </c>
      <c r="E25" s="74">
        <v>17412</v>
      </c>
      <c r="F25" s="449">
        <v>0.18223791417707758</v>
      </c>
      <c r="G25" s="74">
        <v>81171</v>
      </c>
      <c r="H25" s="450">
        <v>0.73824870976722279</v>
      </c>
      <c r="I25" s="451">
        <v>48267</v>
      </c>
      <c r="J25" s="452">
        <v>1.2604317894441062</v>
      </c>
      <c r="K25" s="179">
        <v>15411</v>
      </c>
      <c r="L25" s="452">
        <v>0.25038539553752526</v>
      </c>
      <c r="M25" s="179">
        <v>63678</v>
      </c>
      <c r="N25" s="453">
        <v>0.89078923926598974</v>
      </c>
      <c r="O25" s="332">
        <v>11171</v>
      </c>
      <c r="P25" s="449">
        <v>0.40075235109717866</v>
      </c>
      <c r="Q25" s="74">
        <v>1995</v>
      </c>
      <c r="R25" s="449">
        <v>-0.14524421593830339</v>
      </c>
      <c r="S25" s="74">
        <v>13166</v>
      </c>
      <c r="T25" s="450">
        <v>0.27713648268503244</v>
      </c>
      <c r="U25" s="332">
        <v>3918</v>
      </c>
      <c r="V25" s="450">
        <v>0.69757365684575401</v>
      </c>
      <c r="W25" s="451">
        <v>403</v>
      </c>
      <c r="X25" s="452">
        <v>0.21021021021021014</v>
      </c>
      <c r="Y25" s="179">
        <v>6</v>
      </c>
      <c r="Z25" s="452">
        <v>-0.91304347826086962</v>
      </c>
      <c r="AA25" s="179">
        <v>409</v>
      </c>
      <c r="AB25" s="453">
        <v>1.7412935323383172E-2</v>
      </c>
    </row>
    <row r="26" spans="1:29" s="4" customFormat="1" ht="15" customHeight="1" x14ac:dyDescent="0.25">
      <c r="B26" s="59" t="s">
        <v>233</v>
      </c>
      <c r="C26" s="332">
        <v>4633</v>
      </c>
      <c r="D26" s="449">
        <v>-3.8701354547409084E-3</v>
      </c>
      <c r="E26" s="74">
        <v>746</v>
      </c>
      <c r="F26" s="449">
        <v>-0.13154831199068684</v>
      </c>
      <c r="G26" s="74">
        <v>5379</v>
      </c>
      <c r="H26" s="450">
        <v>-2.3774954627949207E-2</v>
      </c>
      <c r="I26" s="451">
        <v>3111</v>
      </c>
      <c r="J26" s="452">
        <v>-4.1884816753926746E-2</v>
      </c>
      <c r="K26" s="179">
        <v>623</v>
      </c>
      <c r="L26" s="452">
        <v>-0.13110181311018132</v>
      </c>
      <c r="M26" s="179">
        <v>3734</v>
      </c>
      <c r="N26" s="453">
        <v>-5.8022199798183682E-2</v>
      </c>
      <c r="O26" s="332">
        <v>531</v>
      </c>
      <c r="P26" s="449">
        <v>-8.9193825042881647E-2</v>
      </c>
      <c r="Q26" s="74">
        <v>120</v>
      </c>
      <c r="R26" s="449">
        <v>0.12149532710280364</v>
      </c>
      <c r="S26" s="74">
        <v>651</v>
      </c>
      <c r="T26" s="450">
        <v>-5.6521739130434789E-2</v>
      </c>
      <c r="U26" s="332">
        <v>794</v>
      </c>
      <c r="V26" s="450">
        <v>0.24451410658307204</v>
      </c>
      <c r="W26" s="451">
        <v>197</v>
      </c>
      <c r="X26" s="452">
        <v>7.6502732240437243E-2</v>
      </c>
      <c r="Y26" s="179">
        <v>3</v>
      </c>
      <c r="Z26" s="452">
        <v>-0.91428571428571426</v>
      </c>
      <c r="AA26" s="179">
        <v>200</v>
      </c>
      <c r="AB26" s="453">
        <v>-8.256880733944949E-2</v>
      </c>
    </row>
    <row r="27" spans="1:29" s="4" customFormat="1" ht="15" customHeight="1" x14ac:dyDescent="0.25">
      <c r="B27" s="59" t="s">
        <v>234</v>
      </c>
      <c r="C27" s="332">
        <v>6708</v>
      </c>
      <c r="D27" s="449">
        <v>0.11595408417900521</v>
      </c>
      <c r="E27" s="74">
        <v>3002</v>
      </c>
      <c r="F27" s="449">
        <v>0.33008418254319905</v>
      </c>
      <c r="G27" s="74">
        <v>9710</v>
      </c>
      <c r="H27" s="450">
        <v>0.17440735365263671</v>
      </c>
      <c r="I27" s="451">
        <v>2420</v>
      </c>
      <c r="J27" s="452">
        <v>-5.3431976983148166E-3</v>
      </c>
      <c r="K27" s="179">
        <v>2007</v>
      </c>
      <c r="L27" s="452">
        <v>0.43050605844618683</v>
      </c>
      <c r="M27" s="179">
        <v>4427</v>
      </c>
      <c r="N27" s="453">
        <v>0.1540667361835244</v>
      </c>
      <c r="O27" s="332">
        <v>1661</v>
      </c>
      <c r="P27" s="449">
        <v>2.404438964241673E-2</v>
      </c>
      <c r="Q27" s="74">
        <v>993</v>
      </c>
      <c r="R27" s="449">
        <v>0.19927536231884058</v>
      </c>
      <c r="S27" s="74">
        <v>2654</v>
      </c>
      <c r="T27" s="450">
        <v>8.326530612244909E-2</v>
      </c>
      <c r="U27" s="332">
        <v>2275</v>
      </c>
      <c r="V27" s="450">
        <v>0.40086206896551735</v>
      </c>
      <c r="W27" s="451">
        <v>352</v>
      </c>
      <c r="X27" s="452">
        <v>6.024096385542177E-2</v>
      </c>
      <c r="Y27" s="179">
        <v>2</v>
      </c>
      <c r="Z27" s="452">
        <v>-0.92307692307692313</v>
      </c>
      <c r="AA27" s="179">
        <v>354</v>
      </c>
      <c r="AB27" s="453">
        <v>-1.1173184357541888E-2</v>
      </c>
    </row>
    <row r="28" spans="1:29" s="4" customFormat="1" ht="15" customHeight="1" thickBot="1" x14ac:dyDescent="0.3">
      <c r="B28" s="59" t="s">
        <v>99</v>
      </c>
      <c r="C28" s="332">
        <v>30756</v>
      </c>
      <c r="D28" s="449">
        <v>0.58855431021124938</v>
      </c>
      <c r="E28" s="74">
        <v>3445</v>
      </c>
      <c r="F28" s="449">
        <v>-0.31182580902916501</v>
      </c>
      <c r="G28" s="74">
        <v>34201</v>
      </c>
      <c r="H28" s="450">
        <v>0.40357861041572618</v>
      </c>
      <c r="I28" s="451">
        <v>23209</v>
      </c>
      <c r="J28" s="452">
        <v>0.75519927399228615</v>
      </c>
      <c r="K28" s="179">
        <v>3012</v>
      </c>
      <c r="L28" s="452">
        <v>-0.25867585527935022</v>
      </c>
      <c r="M28" s="179">
        <v>26221</v>
      </c>
      <c r="N28" s="453">
        <v>0.51689228277218557</v>
      </c>
      <c r="O28" s="332">
        <v>2363</v>
      </c>
      <c r="P28" s="449">
        <v>-0.37585842577918649</v>
      </c>
      <c r="Q28" s="74">
        <v>430</v>
      </c>
      <c r="R28" s="449">
        <v>-0.52275249722530526</v>
      </c>
      <c r="S28" s="74">
        <v>2793</v>
      </c>
      <c r="T28" s="450">
        <v>-0.40409643695327502</v>
      </c>
      <c r="U28" s="332">
        <v>4941</v>
      </c>
      <c r="V28" s="450">
        <v>1.4232466895537028</v>
      </c>
      <c r="W28" s="451">
        <v>243</v>
      </c>
      <c r="X28" s="452">
        <v>-0.22364217252396168</v>
      </c>
      <c r="Y28" s="179">
        <v>3</v>
      </c>
      <c r="Z28" s="452">
        <v>-0.9285714285714286</v>
      </c>
      <c r="AA28" s="179">
        <v>246</v>
      </c>
      <c r="AB28" s="453">
        <v>-0.3070422535211268</v>
      </c>
    </row>
    <row r="29" spans="1:29" s="4" customFormat="1" ht="15" customHeight="1" thickBot="1" x14ac:dyDescent="0.3">
      <c r="A29" s="332"/>
      <c r="B29" s="430" t="s">
        <v>247</v>
      </c>
      <c r="C29" s="454">
        <v>730177</v>
      </c>
      <c r="D29" s="455">
        <v>-1.7008364173390023E-2</v>
      </c>
      <c r="E29" s="454">
        <v>199889</v>
      </c>
      <c r="F29" s="455">
        <v>-0.46074760304091422</v>
      </c>
      <c r="G29" s="454">
        <v>930066</v>
      </c>
      <c r="H29" s="456">
        <v>-0.16472816525354095</v>
      </c>
      <c r="I29" s="454">
        <v>597993</v>
      </c>
      <c r="J29" s="457">
        <v>-1.0479443214423956E-2</v>
      </c>
      <c r="K29" s="454">
        <v>177699</v>
      </c>
      <c r="L29" s="457">
        <v>-0.45108039230828634</v>
      </c>
      <c r="M29" s="454">
        <v>775692</v>
      </c>
      <c r="N29" s="458">
        <v>-0.16417093457148368</v>
      </c>
      <c r="O29" s="454">
        <v>89429</v>
      </c>
      <c r="P29" s="455">
        <v>-0.16105518917042694</v>
      </c>
      <c r="Q29" s="454">
        <v>21691</v>
      </c>
      <c r="R29" s="455">
        <v>-0.50618099032441655</v>
      </c>
      <c r="S29" s="454">
        <v>111120</v>
      </c>
      <c r="T29" s="456">
        <v>-0.26176904372782717</v>
      </c>
      <c r="U29" s="454">
        <v>33936</v>
      </c>
      <c r="V29" s="456">
        <v>0.37900768011703034</v>
      </c>
      <c r="W29" s="454">
        <v>8819</v>
      </c>
      <c r="X29" s="457">
        <v>0.21156752301140269</v>
      </c>
      <c r="Y29" s="454">
        <v>499</v>
      </c>
      <c r="Z29" s="457">
        <v>-0.83520475561426688</v>
      </c>
      <c r="AA29" s="454">
        <v>9318</v>
      </c>
      <c r="AB29" s="458">
        <v>-9.5954205879499321E-2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2DD4AC9-3A54-466B-923B-9FF6DB6ED83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510AD3FF-5BFE-4E3C-9B47-02A541D76C1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C6A7519-7713-4D10-B301-5BA0B599473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D6EF8-71B3-48E3-B933-CB9E4D0AC127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243</v>
      </c>
      <c r="G6" s="648"/>
      <c r="H6" s="654"/>
      <c r="I6" s="645" t="s">
        <v>244</v>
      </c>
      <c r="J6" s="646"/>
      <c r="K6" s="646"/>
      <c r="L6" s="462" t="s">
        <v>211</v>
      </c>
      <c r="M6" s="648" t="s">
        <v>245</v>
      </c>
      <c r="N6" s="648"/>
      <c r="O6" s="648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0.46301907217480448</v>
      </c>
      <c r="D9" s="148">
        <v>0.47901343327929441</v>
      </c>
      <c r="E9" s="148">
        <v>0.46653887451131548</v>
      </c>
      <c r="F9" s="473">
        <v>0.38190788045669066</v>
      </c>
      <c r="G9" s="189">
        <v>0.41623384942887837</v>
      </c>
      <c r="H9" s="474">
        <v>0.39012314811975629</v>
      </c>
      <c r="I9" s="427">
        <v>0.63042202532482561</v>
      </c>
      <c r="J9" s="148">
        <v>0.72282351738502626</v>
      </c>
      <c r="K9" s="148">
        <v>0.65300265744005148</v>
      </c>
      <c r="L9" s="475">
        <v>0.728494623655914</v>
      </c>
      <c r="M9" s="189">
        <v>0.65186325596084005</v>
      </c>
      <c r="N9" s="189">
        <v>0.50885826771653542</v>
      </c>
      <c r="O9" s="189">
        <v>0.64634886898436317</v>
      </c>
    </row>
    <row r="10" spans="2:15" s="4" customFormat="1" ht="15" customHeight="1" x14ac:dyDescent="0.25">
      <c r="B10" s="59" t="s">
        <v>70</v>
      </c>
      <c r="C10" s="427">
        <v>3.7116243633170613E-2</v>
      </c>
      <c r="D10" s="148">
        <v>4.3688131069605965E-2</v>
      </c>
      <c r="E10" s="148">
        <v>3.856248738138502E-2</v>
      </c>
      <c r="F10" s="473">
        <v>4.81218255223353E-2</v>
      </c>
      <c r="G10" s="189">
        <v>5.2673939967345706E-2</v>
      </c>
      <c r="H10" s="474">
        <v>4.9211287516225943E-2</v>
      </c>
      <c r="I10" s="427">
        <v>1.1550732304030151E-2</v>
      </c>
      <c r="J10" s="148">
        <v>8.7404321658126425E-3</v>
      </c>
      <c r="K10" s="148">
        <v>1.086396467572049E-2</v>
      </c>
      <c r="L10" s="475">
        <v>7.0164490527393755E-3</v>
      </c>
      <c r="M10" s="189">
        <v>9.5136586136112429E-3</v>
      </c>
      <c r="N10" s="189">
        <v>4.3307086614173228E-2</v>
      </c>
      <c r="O10" s="189">
        <v>1.0816760285410657E-2</v>
      </c>
    </row>
    <row r="11" spans="2:15" s="4" customFormat="1" ht="15" customHeight="1" x14ac:dyDescent="0.25">
      <c r="B11" s="59" t="s">
        <v>71</v>
      </c>
      <c r="C11" s="427">
        <v>3.9599729956713653E-2</v>
      </c>
      <c r="D11" s="148">
        <v>1.581551004237973E-2</v>
      </c>
      <c r="E11" s="148">
        <v>3.4365650753446032E-2</v>
      </c>
      <c r="F11" s="473">
        <v>5.1228860071815291E-2</v>
      </c>
      <c r="G11" s="189">
        <v>1.8511765730073161E-2</v>
      </c>
      <c r="H11" s="474">
        <v>4.3398645944634842E-2</v>
      </c>
      <c r="I11" s="427">
        <v>1.3158329751710914E-2</v>
      </c>
      <c r="J11" s="148">
        <v>5.4436024892341901E-3</v>
      </c>
      <c r="K11" s="148">
        <v>1.1273041816427415E-2</v>
      </c>
      <c r="L11" s="475">
        <v>6.0083845366103433E-3</v>
      </c>
      <c r="M11" s="189">
        <v>1.377704089688931E-2</v>
      </c>
      <c r="N11" s="189">
        <v>6.889763779527559E-3</v>
      </c>
      <c r="O11" s="189">
        <v>1.3511461970548049E-2</v>
      </c>
    </row>
    <row r="12" spans="2:15" s="4" customFormat="1" ht="15" customHeight="1" x14ac:dyDescent="0.25">
      <c r="B12" s="59" t="s">
        <v>72</v>
      </c>
      <c r="C12" s="427">
        <v>8.6519015548080502E-2</v>
      </c>
      <c r="D12" s="148">
        <v>4.7887008241371584E-2</v>
      </c>
      <c r="E12" s="148">
        <v>7.8017454985958926E-2</v>
      </c>
      <c r="F12" s="473">
        <v>8.8617669372660163E-2</v>
      </c>
      <c r="G12" s="189">
        <v>4.044993281888036E-2</v>
      </c>
      <c r="H12" s="474">
        <v>7.7089637961982357E-2</v>
      </c>
      <c r="I12" s="427">
        <v>0.10719658147915495</v>
      </c>
      <c r="J12" s="148">
        <v>7.577596892290786E-2</v>
      </c>
      <c r="K12" s="148">
        <v>9.9518163337320012E-2</v>
      </c>
      <c r="L12" s="475">
        <v>3.5594278033794162E-2</v>
      </c>
      <c r="M12" s="189">
        <v>6.0121585346597187E-2</v>
      </c>
      <c r="N12" s="189">
        <v>0.12795275590551181</v>
      </c>
      <c r="O12" s="189">
        <v>6.2737209655381806E-2</v>
      </c>
    </row>
    <row r="13" spans="2:15" s="4" customFormat="1" ht="15" customHeight="1" x14ac:dyDescent="0.25">
      <c r="B13" s="59" t="s">
        <v>73</v>
      </c>
      <c r="C13" s="427">
        <v>5.2131150434407865E-2</v>
      </c>
      <c r="D13" s="148">
        <v>5.4663594614177663E-2</v>
      </c>
      <c r="E13" s="148">
        <v>5.2688453279004462E-2</v>
      </c>
      <c r="F13" s="473">
        <v>4.8754395430612663E-2</v>
      </c>
      <c r="G13" s="189">
        <v>5.8498493763161095E-2</v>
      </c>
      <c r="H13" s="474">
        <v>5.1086459996713532E-2</v>
      </c>
      <c r="I13" s="427">
        <v>6.1696201276159622E-2</v>
      </c>
      <c r="J13" s="148">
        <v>3.7555745811876255E-2</v>
      </c>
      <c r="K13" s="148">
        <v>5.5796872901918287E-2</v>
      </c>
      <c r="L13" s="475">
        <v>4.5842933947772654E-2</v>
      </c>
      <c r="M13" s="189">
        <v>0.12075635559766304</v>
      </c>
      <c r="N13" s="189">
        <v>0.22342519685039369</v>
      </c>
      <c r="O13" s="189">
        <v>0.12471534841354183</v>
      </c>
    </row>
    <row r="14" spans="2:15" s="4" customFormat="1" ht="15" customHeight="1" x14ac:dyDescent="0.25">
      <c r="B14" s="59" t="s">
        <v>74</v>
      </c>
      <c r="C14" s="427">
        <v>0.14048869598215008</v>
      </c>
      <c r="D14" s="148">
        <v>0.16665189718354645</v>
      </c>
      <c r="E14" s="148">
        <v>0.14624630618725107</v>
      </c>
      <c r="F14" s="473">
        <v>0.18564789835883252</v>
      </c>
      <c r="G14" s="189">
        <v>0.20520629038669386</v>
      </c>
      <c r="H14" s="474">
        <v>0.19032882741572929</v>
      </c>
      <c r="I14" s="427">
        <v>3.7429331834562103E-2</v>
      </c>
      <c r="J14" s="148">
        <v>1.8452023461160025E-2</v>
      </c>
      <c r="K14" s="148">
        <v>3.279174850811753E-2</v>
      </c>
      <c r="L14" s="475">
        <v>1.4848950332821301E-2</v>
      </c>
      <c r="M14" s="189">
        <v>2.0132638559924206E-2</v>
      </c>
      <c r="N14" s="189">
        <v>3.0511811023622049E-2</v>
      </c>
      <c r="O14" s="189">
        <v>2.0532867769849705E-2</v>
      </c>
    </row>
    <row r="15" spans="2:15" s="4" customFormat="1" ht="15" customHeight="1" x14ac:dyDescent="0.25">
      <c r="B15" s="59" t="s">
        <v>75</v>
      </c>
      <c r="C15" s="427">
        <v>1.4665586101301533E-2</v>
      </c>
      <c r="D15" s="148">
        <v>1.871119752706725E-2</v>
      </c>
      <c r="E15" s="148">
        <v>1.55558844043096E-2</v>
      </c>
      <c r="F15" s="473">
        <v>1.9073223067715989E-2</v>
      </c>
      <c r="G15" s="189">
        <v>2.2591910013436224E-2</v>
      </c>
      <c r="H15" s="474">
        <v>1.9915353849371365E-2</v>
      </c>
      <c r="I15" s="427">
        <v>3.0540218864680796E-3</v>
      </c>
      <c r="J15" s="148">
        <v>3.8590796989406697E-3</v>
      </c>
      <c r="K15" s="148">
        <v>3.250758041800814E-3</v>
      </c>
      <c r="L15" s="475">
        <v>5.248335893497184E-3</v>
      </c>
      <c r="M15" s="189">
        <v>3.7107216169272065E-3</v>
      </c>
      <c r="N15" s="189">
        <v>0</v>
      </c>
      <c r="O15" s="189">
        <v>3.5676332169424624E-3</v>
      </c>
    </row>
    <row r="16" spans="2:15" s="4" customFormat="1" ht="15" customHeight="1" x14ac:dyDescent="0.25">
      <c r="B16" s="59" t="s">
        <v>76</v>
      </c>
      <c r="C16" s="427">
        <v>2.513417591937531E-2</v>
      </c>
      <c r="D16" s="148">
        <v>3.1461605425439305E-2</v>
      </c>
      <c r="E16" s="148">
        <v>2.6526622983315897E-2</v>
      </c>
      <c r="F16" s="473">
        <v>2.6778792783741713E-2</v>
      </c>
      <c r="G16" s="189">
        <v>3.3925644133889182E-2</v>
      </c>
      <c r="H16" s="474">
        <v>2.8489255694116519E-2</v>
      </c>
      <c r="I16" s="427">
        <v>1.8212550004959169E-2</v>
      </c>
      <c r="J16" s="148">
        <v>2.217054065451014E-2</v>
      </c>
      <c r="K16" s="148">
        <v>1.9179784719251296E-2</v>
      </c>
      <c r="L16" s="475">
        <v>2.5769649257552485E-2</v>
      </c>
      <c r="M16" s="189">
        <v>2.5303963366492974E-2</v>
      </c>
      <c r="N16" s="189">
        <v>8.8582677165354329E-3</v>
      </c>
      <c r="O16" s="189">
        <v>2.4669804159708517E-2</v>
      </c>
    </row>
    <row r="17" spans="2:15" s="4" customFormat="1" ht="15" customHeight="1" x14ac:dyDescent="0.25">
      <c r="B17" s="59" t="s">
        <v>77</v>
      </c>
      <c r="C17" s="427">
        <v>2.3812640555618473E-3</v>
      </c>
      <c r="D17" s="148">
        <v>8.4577010691368193E-3</v>
      </c>
      <c r="E17" s="148">
        <v>3.7184764054842795E-3</v>
      </c>
      <c r="F17" s="473">
        <v>2.4455235342879765E-3</v>
      </c>
      <c r="G17" s="189">
        <v>9.1162644012338992E-3</v>
      </c>
      <c r="H17" s="474">
        <v>4.0420384579399208E-3</v>
      </c>
      <c r="I17" s="427">
        <v>1.8100968691109863E-3</v>
      </c>
      <c r="J17" s="148">
        <v>5.9802956923981241E-3</v>
      </c>
      <c r="K17" s="148">
        <v>2.8291899960341377E-3</v>
      </c>
      <c r="L17" s="475">
        <v>2.9121863799283156E-3</v>
      </c>
      <c r="M17" s="189">
        <v>2.7633033317543028E-3</v>
      </c>
      <c r="N17" s="189">
        <v>1.968503937007874E-3</v>
      </c>
      <c r="O17" s="189">
        <v>2.7326552299984817E-3</v>
      </c>
    </row>
    <row r="18" spans="2:15" s="4" customFormat="1" ht="15" customHeight="1" x14ac:dyDescent="0.25">
      <c r="B18" s="59" t="s">
        <v>78</v>
      </c>
      <c r="C18" s="427">
        <v>5.8318171589269452E-4</v>
      </c>
      <c r="D18" s="148">
        <v>1.6680827994599583E-3</v>
      </c>
      <c r="E18" s="148">
        <v>8.2193069397793806E-4</v>
      </c>
      <c r="F18" s="473">
        <v>5.2920881215361116E-4</v>
      </c>
      <c r="G18" s="189">
        <v>1.7674054947257071E-3</v>
      </c>
      <c r="H18" s="474">
        <v>8.2554763291906562E-4</v>
      </c>
      <c r="I18" s="427">
        <v>3.2234601778688795E-4</v>
      </c>
      <c r="J18" s="148">
        <v>1.3033977791124117E-3</v>
      </c>
      <c r="K18" s="148">
        <v>5.6209072768890155E-4</v>
      </c>
      <c r="L18" s="475">
        <v>1.4080901177675371E-3</v>
      </c>
      <c r="M18" s="189">
        <v>1.0658455708195168E-3</v>
      </c>
      <c r="N18" s="189">
        <v>0</v>
      </c>
      <c r="O18" s="189">
        <v>1.0247457112494307E-3</v>
      </c>
    </row>
    <row r="19" spans="2:15" s="4" customFormat="1" ht="15" customHeight="1" x14ac:dyDescent="0.25">
      <c r="B19" s="59" t="s">
        <v>79</v>
      </c>
      <c r="C19" s="427">
        <v>3.1710965434165184E-3</v>
      </c>
      <c r="D19" s="148">
        <v>1.1554079765634367E-2</v>
      </c>
      <c r="E19" s="148">
        <v>5.0158994548758331E-3</v>
      </c>
      <c r="F19" s="473">
        <v>3.6310753068274138E-3</v>
      </c>
      <c r="G19" s="189">
        <v>1.2749629600428383E-2</v>
      </c>
      <c r="H19" s="474">
        <v>5.8134278074319732E-3</v>
      </c>
      <c r="I19" s="427">
        <v>2.293615895791318E-3</v>
      </c>
      <c r="J19" s="148">
        <v>7.0025684603294272E-3</v>
      </c>
      <c r="K19" s="148">
        <v>3.4443670702269912E-3</v>
      </c>
      <c r="L19" s="475">
        <v>1.5280977982590886E-3</v>
      </c>
      <c r="M19" s="189">
        <v>2.0922153797568294E-3</v>
      </c>
      <c r="N19" s="189">
        <v>3.937007874015748E-3</v>
      </c>
      <c r="O19" s="189">
        <v>2.1633520570821315E-3</v>
      </c>
    </row>
    <row r="20" spans="2:15" s="4" customFormat="1" ht="15" customHeight="1" x14ac:dyDescent="0.25">
      <c r="B20" s="59" t="s">
        <v>80</v>
      </c>
      <c r="C20" s="427">
        <v>1.4075785677410055E-3</v>
      </c>
      <c r="D20" s="148">
        <v>3.9382392343499948E-3</v>
      </c>
      <c r="E20" s="148">
        <v>1.9644889231503404E-3</v>
      </c>
      <c r="F20" s="473">
        <v>1.4439545128488178E-3</v>
      </c>
      <c r="G20" s="189">
        <v>3.6695017427669425E-3</v>
      </c>
      <c r="H20" s="474">
        <v>1.976596903960506E-3</v>
      </c>
      <c r="I20" s="427">
        <v>1.5290772638608787E-3</v>
      </c>
      <c r="J20" s="148">
        <v>5.0346933820616686E-3</v>
      </c>
      <c r="K20" s="148">
        <v>2.3857628664128933E-3</v>
      </c>
      <c r="L20" s="475">
        <v>1.0480670762928828E-3</v>
      </c>
      <c r="M20" s="189">
        <v>6.3161219011526927E-4</v>
      </c>
      <c r="N20" s="189">
        <v>0</v>
      </c>
      <c r="O20" s="189">
        <v>6.0725671777744038E-4</v>
      </c>
    </row>
    <row r="21" spans="2:15" s="4" customFormat="1" ht="15" customHeight="1" x14ac:dyDescent="0.25">
      <c r="B21" s="59" t="s">
        <v>81</v>
      </c>
      <c r="C21" s="427">
        <v>1.4411133549348351E-2</v>
      </c>
      <c r="D21" s="148">
        <v>7.5871703581686534E-3</v>
      </c>
      <c r="E21" s="148">
        <v>1.2909416698786778E-2</v>
      </c>
      <c r="F21" s="473">
        <v>1.6668010360916276E-2</v>
      </c>
      <c r="G21" s="189">
        <v>8.4099592314085692E-3</v>
      </c>
      <c r="H21" s="474">
        <v>1.4691602922595868E-2</v>
      </c>
      <c r="I21" s="427">
        <v>8.3809964624590866E-3</v>
      </c>
      <c r="J21" s="148">
        <v>4.4085513117037454E-3</v>
      </c>
      <c r="K21" s="148">
        <v>7.410229426698685E-3</v>
      </c>
      <c r="L21" s="475">
        <v>8.3685355862775212E-3</v>
      </c>
      <c r="M21" s="189">
        <v>1.5632401705352912E-2</v>
      </c>
      <c r="N21" s="189">
        <v>5.905511811023622E-3</v>
      </c>
      <c r="O21" s="189">
        <v>1.5257325034158191E-2</v>
      </c>
    </row>
    <row r="22" spans="2:15" s="4" customFormat="1" ht="15" customHeight="1" x14ac:dyDescent="0.25">
      <c r="B22" s="59" t="s">
        <v>82</v>
      </c>
      <c r="C22" s="427">
        <v>5.5222087069839139E-3</v>
      </c>
      <c r="D22" s="148">
        <v>3.3022826670558859E-3</v>
      </c>
      <c r="E22" s="148">
        <v>5.0336802305306245E-3</v>
      </c>
      <c r="F22" s="473">
        <v>5.8667758159841737E-3</v>
      </c>
      <c r="G22" s="189">
        <v>3.3836945345120419E-3</v>
      </c>
      <c r="H22" s="474">
        <v>5.2724975489097659E-3</v>
      </c>
      <c r="I22" s="427">
        <v>5.2484543921711242E-3</v>
      </c>
      <c r="J22" s="148">
        <v>2.9901478461990621E-3</v>
      </c>
      <c r="K22" s="148">
        <v>4.6965803024672662E-3</v>
      </c>
      <c r="L22" s="475">
        <v>3.3522145417306708E-3</v>
      </c>
      <c r="M22" s="189">
        <v>5.6845097110374233E-3</v>
      </c>
      <c r="N22" s="189">
        <v>2.952755905511811E-3</v>
      </c>
      <c r="O22" s="189">
        <v>5.5791710945802342E-3</v>
      </c>
    </row>
    <row r="23" spans="2:15" s="4" customFormat="1" ht="15" customHeight="1" x14ac:dyDescent="0.25">
      <c r="B23" s="59" t="s">
        <v>83</v>
      </c>
      <c r="C23" s="427">
        <v>2.1385780956065018E-3</v>
      </c>
      <c r="D23" s="148">
        <v>4.5012171791677311E-3</v>
      </c>
      <c r="E23" s="148">
        <v>2.6585127470954242E-3</v>
      </c>
      <c r="F23" s="473">
        <v>2.221229955699434E-3</v>
      </c>
      <c r="G23" s="189">
        <v>4.8882888032562308E-3</v>
      </c>
      <c r="H23" s="474">
        <v>2.8595397532634684E-3</v>
      </c>
      <c r="I23" s="427">
        <v>1.7481072503058154E-3</v>
      </c>
      <c r="J23" s="148">
        <v>2.9006989790050729E-3</v>
      </c>
      <c r="K23" s="148">
        <v>2.0297720722099221E-3</v>
      </c>
      <c r="L23" s="475">
        <v>2.2001408090117766E-3</v>
      </c>
      <c r="M23" s="189">
        <v>2.408021474814464E-3</v>
      </c>
      <c r="N23" s="189">
        <v>1.1811023622047244E-2</v>
      </c>
      <c r="O23" s="189">
        <v>2.7706087748595718E-3</v>
      </c>
    </row>
    <row r="24" spans="2:15" s="4" customFormat="1" ht="15" customHeight="1" x14ac:dyDescent="0.25">
      <c r="B24" s="59" t="s">
        <v>231</v>
      </c>
      <c r="C24" s="427">
        <v>3.3863516357769116E-2</v>
      </c>
      <c r="D24" s="148">
        <v>3.6968885043031322E-2</v>
      </c>
      <c r="E24" s="148">
        <v>3.4546899950443258E-2</v>
      </c>
      <c r="F24" s="473">
        <v>3.7468397344860162E-2</v>
      </c>
      <c r="G24" s="189">
        <v>3.8761370691949106E-2</v>
      </c>
      <c r="H24" s="474">
        <v>3.7777845918217319E-2</v>
      </c>
      <c r="I24" s="427">
        <v>3.0957615631302279E-2</v>
      </c>
      <c r="J24" s="148">
        <v>3.0348722797960567E-2</v>
      </c>
      <c r="K24" s="148">
        <v>3.080881732988168E-2</v>
      </c>
      <c r="L24" s="475">
        <v>1.4928955453149002E-2</v>
      </c>
      <c r="M24" s="189">
        <v>1.7369335228169903E-2</v>
      </c>
      <c r="N24" s="189">
        <v>9.8425196850393699E-3</v>
      </c>
      <c r="O24" s="189">
        <v>1.7079095187490512E-2</v>
      </c>
    </row>
    <row r="25" spans="2:15" s="4" customFormat="1" ht="15" customHeight="1" x14ac:dyDescent="0.25">
      <c r="B25" s="59" t="s">
        <v>232</v>
      </c>
      <c r="C25" s="427">
        <v>4.68891336993724E-2</v>
      </c>
      <c r="D25" s="148">
        <v>4.5382277662807488E-2</v>
      </c>
      <c r="E25" s="148">
        <v>4.655752711855074E-2</v>
      </c>
      <c r="F25" s="473">
        <v>4.9889300266051463E-2</v>
      </c>
      <c r="G25" s="189">
        <v>5.0627297545014632E-2</v>
      </c>
      <c r="H25" s="474">
        <v>5.0065925875257392E-2</v>
      </c>
      <c r="I25" s="427">
        <v>4.6165735444837507E-2</v>
      </c>
      <c r="J25" s="148">
        <v>2.5492927150286875E-2</v>
      </c>
      <c r="K25" s="148">
        <v>4.1113814004178205E-2</v>
      </c>
      <c r="L25" s="475">
        <v>3.1346006144393243E-2</v>
      </c>
      <c r="M25" s="189">
        <v>1.5908732038528342E-2</v>
      </c>
      <c r="N25" s="189">
        <v>5.905511811023622E-3</v>
      </c>
      <c r="O25" s="189">
        <v>1.5522999848185821E-2</v>
      </c>
    </row>
    <row r="26" spans="2:15" s="4" customFormat="1" ht="15" customHeight="1" x14ac:dyDescent="0.25">
      <c r="B26" s="59" t="s">
        <v>233</v>
      </c>
      <c r="C26" s="427">
        <v>3.407163795373082E-3</v>
      </c>
      <c r="D26" s="148">
        <v>1.9443590131205137E-3</v>
      </c>
      <c r="E26" s="148">
        <v>3.0852513628104178E-3</v>
      </c>
      <c r="F26" s="473">
        <v>3.21556370040993E-3</v>
      </c>
      <c r="G26" s="189">
        <v>2.0466424223310698E-3</v>
      </c>
      <c r="H26" s="474">
        <v>2.9358046298283724E-3</v>
      </c>
      <c r="I26" s="427">
        <v>2.194432505703045E-3</v>
      </c>
      <c r="J26" s="148">
        <v>1.533409151896955E-3</v>
      </c>
      <c r="K26" s="148">
        <v>2.0328947984748604E-3</v>
      </c>
      <c r="L26" s="475">
        <v>6.3524065540194576E-3</v>
      </c>
      <c r="M26" s="189">
        <v>7.7767250907942523E-3</v>
      </c>
      <c r="N26" s="189">
        <v>2.952755905511811E-3</v>
      </c>
      <c r="O26" s="189">
        <v>7.5907089722180056E-3</v>
      </c>
    </row>
    <row r="27" spans="2:15" s="4" customFormat="1" ht="15" customHeight="1" x14ac:dyDescent="0.25">
      <c r="B27" s="59" t="s">
        <v>234</v>
      </c>
      <c r="C27" s="427">
        <v>4.9331436950923015E-3</v>
      </c>
      <c r="D27" s="148">
        <v>7.8243508812168659E-3</v>
      </c>
      <c r="E27" s="148">
        <v>5.5693977938072424E-3</v>
      </c>
      <c r="F27" s="473">
        <v>2.5013385261948027E-3</v>
      </c>
      <c r="G27" s="189">
        <v>6.5932766318113276E-3</v>
      </c>
      <c r="H27" s="474">
        <v>3.4806660675549559E-3</v>
      </c>
      <c r="I27" s="427">
        <v>6.8643171223592425E-3</v>
      </c>
      <c r="J27" s="148">
        <v>1.2688960731947302E-2</v>
      </c>
      <c r="K27" s="148">
        <v>8.2877155071463589E-3</v>
      </c>
      <c r="L27" s="475">
        <v>1.8201164874551971E-2</v>
      </c>
      <c r="M27" s="189">
        <v>1.3895468182535923E-2</v>
      </c>
      <c r="N27" s="189">
        <v>1.968503937007874E-3</v>
      </c>
      <c r="O27" s="189">
        <v>1.3435554880825869E-2</v>
      </c>
    </row>
    <row r="28" spans="2:15" s="4" customFormat="1" ht="15" customHeight="1" thickBot="1" x14ac:dyDescent="0.3">
      <c r="B28" s="59" t="s">
        <v>99</v>
      </c>
      <c r="C28" s="427">
        <v>2.2618331467838228E-2</v>
      </c>
      <c r="D28" s="148">
        <v>8.9789769439680561E-3</v>
      </c>
      <c r="E28" s="148">
        <v>1.9616784134500669E-2</v>
      </c>
      <c r="F28" s="473">
        <v>2.3989076799361641E-2</v>
      </c>
      <c r="G28" s="189">
        <v>9.8948426582041449E-3</v>
      </c>
      <c r="H28" s="474">
        <v>2.0615889983591259E-2</v>
      </c>
      <c r="I28" s="427">
        <v>9.7654312824412334E-3</v>
      </c>
      <c r="J28" s="148">
        <v>5.4947161276307551E-3</v>
      </c>
      <c r="K28" s="148">
        <v>8.721774457972788E-3</v>
      </c>
      <c r="L28" s="475">
        <v>3.9530529953917051E-2</v>
      </c>
      <c r="M28" s="189">
        <v>9.5926101373756522E-3</v>
      </c>
      <c r="N28" s="189">
        <v>2.952755905511811E-3</v>
      </c>
      <c r="O28" s="189">
        <v>9.3365720358281456E-3</v>
      </c>
    </row>
    <row r="29" spans="2:15" s="4" customFormat="1" ht="15" customHeight="1" thickBot="1" x14ac:dyDescent="0.3">
      <c r="B29" s="476" t="s">
        <v>247</v>
      </c>
      <c r="C29" s="477">
        <v>2.2618331467838228E-2</v>
      </c>
      <c r="D29" s="478">
        <v>8.9789769439680561E-3</v>
      </c>
      <c r="E29" s="478">
        <v>1.9616784134500669E-2</v>
      </c>
      <c r="F29" s="479">
        <v>2.3989076799361641E-2</v>
      </c>
      <c r="G29" s="480">
        <v>9.8948426582041449E-3</v>
      </c>
      <c r="H29" s="481">
        <v>2.0615889983591259E-2</v>
      </c>
      <c r="I29" s="477">
        <v>9.7654312824412334E-3</v>
      </c>
      <c r="J29" s="478">
        <v>5.4947161276307551E-3</v>
      </c>
      <c r="K29" s="478">
        <v>8.721774457972788E-3</v>
      </c>
      <c r="L29" s="482">
        <v>3.9530529953917051E-2</v>
      </c>
      <c r="M29" s="480">
        <v>9.5926101373756522E-3</v>
      </c>
      <c r="N29" s="480">
        <v>2.952755905511811E-3</v>
      </c>
      <c r="O29" s="480">
        <v>9.3365720358281456E-3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191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E3F420-B590-46C8-AF92-0DC919C27BD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8B015-E444-4233-B6A5-50183783A286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243</v>
      </c>
      <c r="G6" s="648"/>
      <c r="H6" s="654"/>
      <c r="I6" s="646" t="s">
        <v>244</v>
      </c>
      <c r="J6" s="646"/>
      <c r="K6" s="646"/>
      <c r="L6" s="483" t="s">
        <v>211</v>
      </c>
      <c r="M6" s="655" t="s">
        <v>245</v>
      </c>
      <c r="N6" s="648"/>
      <c r="O6" s="654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0.71149787245308438</v>
      </c>
      <c r="G8" s="470">
        <v>0.79338448787251681</v>
      </c>
      <c r="H8" s="471">
        <v>0.72951826716590495</v>
      </c>
      <c r="I8" s="420">
        <v>0.17795205407925682</v>
      </c>
      <c r="J8" s="420">
        <v>0.20396743068334056</v>
      </c>
      <c r="K8" s="420">
        <v>0.18367713323421986</v>
      </c>
      <c r="L8" s="419">
        <v>7.1692087440118943E-2</v>
      </c>
      <c r="M8" s="487">
        <v>1.8629456780572179E-2</v>
      </c>
      <c r="N8" s="470">
        <v>2.6480814441426836E-3</v>
      </c>
      <c r="O8" s="471">
        <v>1.5112512159756255E-2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0.58685842710906044</v>
      </c>
      <c r="G9" s="189">
        <v>0.68940337894822756</v>
      </c>
      <c r="H9" s="474">
        <v>0.61002839966067934</v>
      </c>
      <c r="I9" s="148">
        <v>0.24229000722675328</v>
      </c>
      <c r="J9" s="148">
        <v>0.30778355143238023</v>
      </c>
      <c r="K9" s="148">
        <v>0.25708823565571254</v>
      </c>
      <c r="L9" s="427">
        <v>0.11194629882344263</v>
      </c>
      <c r="M9" s="488">
        <v>2.6227555372018964E-2</v>
      </c>
      <c r="N9" s="189">
        <v>2.8130696193922246E-3</v>
      </c>
      <c r="O9" s="474">
        <v>2.0937065860165482E-2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0.9224687933425797</v>
      </c>
      <c r="G10" s="189">
        <v>0.95656842858847391</v>
      </c>
      <c r="H10" s="474">
        <v>0.93097037125178483</v>
      </c>
      <c r="I10" s="148">
        <v>5.5379433326728747E-2</v>
      </c>
      <c r="J10" s="148">
        <v>4.0806586326214055E-2</v>
      </c>
      <c r="K10" s="148">
        <v>5.1746192289386005E-2</v>
      </c>
      <c r="L10" s="427">
        <v>1.3044383626844359E-2</v>
      </c>
      <c r="M10" s="488">
        <v>4.7751139290667724E-3</v>
      </c>
      <c r="N10" s="189">
        <v>2.6249850853120151E-3</v>
      </c>
      <c r="O10" s="474">
        <v>4.2390528319847694E-3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0.92044125020892531</v>
      </c>
      <c r="G11" s="189">
        <v>0.92864205669083721</v>
      </c>
      <c r="H11" s="474">
        <v>0.92127180171910206</v>
      </c>
      <c r="I11" s="148">
        <v>5.9130499377866921E-2</v>
      </c>
      <c r="J11" s="148">
        <v>7.0204350692155568E-2</v>
      </c>
      <c r="K11" s="148">
        <v>6.0252023700242012E-2</v>
      </c>
      <c r="L11" s="427">
        <v>1.2534423767003255E-2</v>
      </c>
      <c r="M11" s="488">
        <v>6.4813267220086542E-3</v>
      </c>
      <c r="N11" s="189">
        <v>1.1535926170072512E-3</v>
      </c>
      <c r="O11" s="474">
        <v>5.9417508136526747E-3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0.72875636437818214</v>
      </c>
      <c r="G12" s="189">
        <v>0.67016818157078317</v>
      </c>
      <c r="H12" s="474">
        <v>0.72084252315835906</v>
      </c>
      <c r="I12" s="148">
        <v>0.22048161024080512</v>
      </c>
      <c r="J12" s="148">
        <v>0.32275621836390356</v>
      </c>
      <c r="K12" s="148">
        <v>0.23429642699602998</v>
      </c>
      <c r="L12" s="427">
        <v>3.2708425231583592E-2</v>
      </c>
      <c r="M12" s="488">
        <v>1.2945506472753237E-2</v>
      </c>
      <c r="N12" s="189">
        <v>7.075600065313231E-3</v>
      </c>
      <c r="O12" s="474">
        <v>1.2152624614027349E-2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0.66541114731897244</v>
      </c>
      <c r="G13" s="189">
        <v>0.84904400896390597</v>
      </c>
      <c r="H13" s="474">
        <v>0.70733725234051814</v>
      </c>
      <c r="I13" s="148">
        <v>0.21060279035648286</v>
      </c>
      <c r="J13" s="148">
        <v>0.14013255137557812</v>
      </c>
      <c r="K13" s="148">
        <v>0.19451338994121489</v>
      </c>
      <c r="L13" s="427">
        <v>6.2377531025473547E-2</v>
      </c>
      <c r="M13" s="488">
        <v>4.315318746737766E-2</v>
      </c>
      <c r="N13" s="189">
        <v>1.0823439660515901E-2</v>
      </c>
      <c r="O13" s="474">
        <v>3.5771826692793378E-2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0.94020436152726738</v>
      </c>
      <c r="G14" s="189">
        <v>0.97693149827963721</v>
      </c>
      <c r="H14" s="474">
        <v>0.94941445010079462</v>
      </c>
      <c r="I14" s="148">
        <v>4.7410408618361127E-2</v>
      </c>
      <c r="J14" s="148">
        <v>2.2583672192680638E-2</v>
      </c>
      <c r="K14" s="148">
        <v>4.1184591370100478E-2</v>
      </c>
      <c r="L14" s="427">
        <v>7.279173562794638E-3</v>
      </c>
      <c r="M14" s="488">
        <v>2.6696818367411036E-3</v>
      </c>
      <c r="N14" s="189">
        <v>4.8482952768220207E-4</v>
      </c>
      <c r="O14" s="474">
        <v>2.1217849663102903E-3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0.92533346705445796</v>
      </c>
      <c r="G15" s="189">
        <v>0.95793285972976738</v>
      </c>
      <c r="H15" s="474">
        <v>0.93396261199808261</v>
      </c>
      <c r="I15" s="148">
        <v>3.7057466653294555E-2</v>
      </c>
      <c r="J15" s="148">
        <v>4.2067140270232624E-2</v>
      </c>
      <c r="K15" s="148">
        <v>3.8383540429925152E-2</v>
      </c>
      <c r="L15" s="427">
        <v>2.4187898676302496E-2</v>
      </c>
      <c r="M15" s="488">
        <v>4.7136696419616889E-3</v>
      </c>
      <c r="N15" s="189">
        <v>0</v>
      </c>
      <c r="O15" s="474">
        <v>3.4659488956896869E-3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0.75805366181935219</v>
      </c>
      <c r="G16" s="189">
        <v>0.85552149780465581</v>
      </c>
      <c r="H16" s="474">
        <v>0.78349334025255146</v>
      </c>
      <c r="I16" s="148">
        <v>0.1289463674400913</v>
      </c>
      <c r="J16" s="148">
        <v>0.1437329135945655</v>
      </c>
      <c r="K16" s="148">
        <v>0.13280574295104652</v>
      </c>
      <c r="L16" s="427">
        <v>6.9646254973188035E-2</v>
      </c>
      <c r="M16" s="488">
        <v>1.8755303274131725E-2</v>
      </c>
      <c r="N16" s="189">
        <v>7.4558860077872586E-4</v>
      </c>
      <c r="O16" s="474">
        <v>1.4054661823213977E-2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0.73069796170475598</v>
      </c>
      <c r="G17" s="189">
        <v>0.85516178736517723</v>
      </c>
      <c r="H17" s="474">
        <v>0.79299706925805957</v>
      </c>
      <c r="I17" s="148">
        <v>0.1352686843730698</v>
      </c>
      <c r="J17" s="148">
        <v>0.14422187981510015</v>
      </c>
      <c r="K17" s="148">
        <v>0.13975011568718185</v>
      </c>
      <c r="L17" s="427">
        <v>5.614684559617461E-2</v>
      </c>
      <c r="M17" s="488">
        <v>2.1618282890673256E-2</v>
      </c>
      <c r="N17" s="189">
        <v>6.1633281972265025E-4</v>
      </c>
      <c r="O17" s="474">
        <v>1.1105969458583989E-2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0.64564943253467844</v>
      </c>
      <c r="G18" s="189">
        <v>0.84062499999999996</v>
      </c>
      <c r="H18" s="474">
        <v>0.73272854152128397</v>
      </c>
      <c r="I18" s="148">
        <v>9.8360655737704916E-2</v>
      </c>
      <c r="J18" s="148">
        <v>0.15937499999999999</v>
      </c>
      <c r="K18" s="148">
        <v>0.1256106071179344</v>
      </c>
      <c r="L18" s="427">
        <v>0.12281926029309141</v>
      </c>
      <c r="M18" s="488">
        <v>3.4047919293820936E-2</v>
      </c>
      <c r="N18" s="189">
        <v>0</v>
      </c>
      <c r="O18" s="474">
        <v>1.884159106769016E-2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0.81470315398886828</v>
      </c>
      <c r="G19" s="189">
        <v>0.87547935935032706</v>
      </c>
      <c r="H19" s="474">
        <v>0.84551172098341909</v>
      </c>
      <c r="I19" s="148">
        <v>0.12871057513914658</v>
      </c>
      <c r="J19" s="148">
        <v>0.12361831716670427</v>
      </c>
      <c r="K19" s="148">
        <v>0.12612921669525443</v>
      </c>
      <c r="L19" s="427">
        <v>2.1841052029731276E-2</v>
      </c>
      <c r="M19" s="488">
        <v>1.2291280148423005E-2</v>
      </c>
      <c r="N19" s="189">
        <v>9.0232348296864426E-4</v>
      </c>
      <c r="O19" s="474">
        <v>6.5180102915951971E-3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0.72988505747126442</v>
      </c>
      <c r="G20" s="189">
        <v>0.73924553275976179</v>
      </c>
      <c r="H20" s="474">
        <v>0.73401459854014595</v>
      </c>
      <c r="I20" s="148">
        <v>0.19331243469174503</v>
      </c>
      <c r="J20" s="148">
        <v>0.26075446724023826</v>
      </c>
      <c r="K20" s="148">
        <v>0.22306569343065694</v>
      </c>
      <c r="L20" s="427">
        <v>3.8248175182481754E-2</v>
      </c>
      <c r="M20" s="488">
        <v>8.3594566353187051E-3</v>
      </c>
      <c r="N20" s="189">
        <v>0</v>
      </c>
      <c r="O20" s="474">
        <v>4.6715328467153289E-3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0.8229230455194938</v>
      </c>
      <c r="G21" s="189">
        <v>0.87942287873582958</v>
      </c>
      <c r="H21" s="474">
        <v>0.83023059492602302</v>
      </c>
      <c r="I21" s="148">
        <v>0.10349050826699327</v>
      </c>
      <c r="J21" s="148">
        <v>0.11851597389213328</v>
      </c>
      <c r="K21" s="148">
        <v>0.10543386501977163</v>
      </c>
      <c r="L21" s="427">
        <v>4.6474430177278182E-2</v>
      </c>
      <c r="M21" s="488">
        <v>2.0208205756276791E-2</v>
      </c>
      <c r="N21" s="189">
        <v>2.0611473720371005E-3</v>
      </c>
      <c r="O21" s="474">
        <v>1.7861109876927177E-2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0.75589292848581702</v>
      </c>
      <c r="G22" s="189">
        <v>0.81294396211523279</v>
      </c>
      <c r="H22" s="474">
        <v>0.76412944393801274</v>
      </c>
      <c r="I22" s="148">
        <v>0.16913037688107604</v>
      </c>
      <c r="J22" s="148">
        <v>0.18468823993685873</v>
      </c>
      <c r="K22" s="148">
        <v>0.17137648131267091</v>
      </c>
      <c r="L22" s="427">
        <v>4.7743846855059252E-2</v>
      </c>
      <c r="M22" s="488">
        <v>1.9176987614862164E-2</v>
      </c>
      <c r="N22" s="189">
        <v>2.3677979479084454E-3</v>
      </c>
      <c r="O22" s="474">
        <v>1.6750227894257064E-2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0.73899587345254469</v>
      </c>
      <c r="G23" s="189">
        <v>0.86160972785176604</v>
      </c>
      <c r="H23" s="474">
        <v>0.78468176914778853</v>
      </c>
      <c r="I23" s="148">
        <v>0.1454607977991747</v>
      </c>
      <c r="J23" s="148">
        <v>0.13144180660104227</v>
      </c>
      <c r="K23" s="148">
        <v>0.14023732470334413</v>
      </c>
      <c r="L23" s="427">
        <v>5.9331175836030203E-2</v>
      </c>
      <c r="M23" s="488">
        <v>2.0976616231086657E-2</v>
      </c>
      <c r="N23" s="189">
        <v>6.9484655471916618E-3</v>
      </c>
      <c r="O23" s="474">
        <v>1.574973031283711E-2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0.787239125241601</v>
      </c>
      <c r="G24" s="189">
        <v>0.83185279187817263</v>
      </c>
      <c r="H24" s="474">
        <v>0.79774534708040712</v>
      </c>
      <c r="I24" s="148">
        <v>0.16268160792234021</v>
      </c>
      <c r="J24" s="148">
        <v>0.16744218838127467</v>
      </c>
      <c r="K24" s="148">
        <v>0.16380269296541647</v>
      </c>
      <c r="L24" s="427">
        <v>3.0980724211784629E-2</v>
      </c>
      <c r="M24" s="488">
        <v>9.5554542098290878E-3</v>
      </c>
      <c r="N24" s="189">
        <v>7.0501974055273543E-4</v>
      </c>
      <c r="O24" s="474">
        <v>7.4712357423917918E-3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0.75702253799463604</v>
      </c>
      <c r="G25" s="189">
        <v>0.88507925568573398</v>
      </c>
      <c r="H25" s="474">
        <v>0.78449199837380346</v>
      </c>
      <c r="I25" s="148">
        <v>0.17520663749431453</v>
      </c>
      <c r="J25" s="148">
        <v>0.11457615437629222</v>
      </c>
      <c r="K25" s="148">
        <v>0.16220078599499821</v>
      </c>
      <c r="L25" s="427">
        <v>4.8268470266474482E-2</v>
      </c>
      <c r="M25" s="488">
        <v>6.3206762966796842E-3</v>
      </c>
      <c r="N25" s="189">
        <v>3.4458993797381116E-4</v>
      </c>
      <c r="O25" s="474">
        <v>5.0387453647238543E-3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0.67148715734944964</v>
      </c>
      <c r="G26" s="189">
        <v>0.83512064343163539</v>
      </c>
      <c r="H26" s="474">
        <v>0.69418107454917266</v>
      </c>
      <c r="I26" s="148">
        <v>0.11461256205482409</v>
      </c>
      <c r="J26" s="148">
        <v>0.16085790884718498</v>
      </c>
      <c r="K26" s="148">
        <v>0.12102621305075292</v>
      </c>
      <c r="L26" s="427">
        <v>0.14761108012641755</v>
      </c>
      <c r="M26" s="488">
        <v>4.2521044679473347E-2</v>
      </c>
      <c r="N26" s="189">
        <v>4.0214477211796247E-3</v>
      </c>
      <c r="O26" s="474">
        <v>3.7181632273656812E-2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0.36076326774001194</v>
      </c>
      <c r="G27" s="189">
        <v>0.66855429713524317</v>
      </c>
      <c r="H27" s="474">
        <v>0.45592173017507726</v>
      </c>
      <c r="I27" s="148">
        <v>0.24761478831246272</v>
      </c>
      <c r="J27" s="148">
        <v>0.33077948034643573</v>
      </c>
      <c r="K27" s="148">
        <v>0.2733264675592173</v>
      </c>
      <c r="L27" s="427">
        <v>0.23429454170957775</v>
      </c>
      <c r="M27" s="488">
        <v>5.2474657125819918E-2</v>
      </c>
      <c r="N27" s="189">
        <v>6.6622251832111927E-4</v>
      </c>
      <c r="O27" s="474">
        <v>3.6457260556127705E-2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0.7546169853036806</v>
      </c>
      <c r="G28" s="189">
        <v>0.87431059506531206</v>
      </c>
      <c r="H28" s="474">
        <v>0.76667348907926669</v>
      </c>
      <c r="I28" s="148">
        <v>7.6830537130966312E-2</v>
      </c>
      <c r="J28" s="148">
        <v>0.12481857764876633</v>
      </c>
      <c r="K28" s="148">
        <v>8.1664278822256658E-2</v>
      </c>
      <c r="L28" s="427">
        <v>0.1444694599573112</v>
      </c>
      <c r="M28" s="488">
        <v>7.9008973858759272E-3</v>
      </c>
      <c r="N28" s="189">
        <v>8.7082728592162558E-4</v>
      </c>
      <c r="O28" s="474">
        <v>7.1927721411654631E-3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0.81896992099175958</v>
      </c>
      <c r="G29" s="480">
        <v>0.88898838855564843</v>
      </c>
      <c r="H29" s="481">
        <v>0.8340182309642542</v>
      </c>
      <c r="I29" s="478">
        <v>0.1224757832689882</v>
      </c>
      <c r="J29" s="478">
        <v>0.10851522595040247</v>
      </c>
      <c r="K29" s="478">
        <v>0.11947539206894994</v>
      </c>
      <c r="L29" s="477">
        <v>3.6487733128616681E-2</v>
      </c>
      <c r="M29" s="489">
        <v>1.2077893442274956E-2</v>
      </c>
      <c r="N29" s="480">
        <v>2.4963854939491418E-3</v>
      </c>
      <c r="O29" s="481">
        <v>1.0018643838179226E-2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0614CC-9CD0-40A5-B3E3-7A5CB8761C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2A5F1-C7F6-4CCA-9B7C-0E35B611D015}">
  <sheetPr codeName="Hoja85"/>
  <dimension ref="B1:M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965</v>
      </c>
      <c r="D6" s="497">
        <v>-0.90890210516378744</v>
      </c>
      <c r="E6" s="498">
        <v>909</v>
      </c>
      <c r="F6" s="497">
        <v>-0.90672139558748077</v>
      </c>
      <c r="G6" s="498">
        <v>33</v>
      </c>
      <c r="H6" s="497">
        <v>-0.94859813084112155</v>
      </c>
      <c r="I6" s="496">
        <v>13</v>
      </c>
      <c r="J6" s="497">
        <v>-0.91925465838509313</v>
      </c>
      <c r="K6" s="496">
        <v>10</v>
      </c>
      <c r="L6" s="497">
        <v>-0.77777777777777779</v>
      </c>
    </row>
    <row r="7" spans="2:13" s="4" customFormat="1" x14ac:dyDescent="0.25">
      <c r="B7" s="66" t="s">
        <v>107</v>
      </c>
      <c r="C7" s="496">
        <v>674</v>
      </c>
      <c r="D7" s="497">
        <v>-0.93621048646602312</v>
      </c>
      <c r="E7" s="498">
        <v>589</v>
      </c>
      <c r="F7" s="497">
        <v>-0.9400020372822655</v>
      </c>
      <c r="G7" s="498">
        <v>33</v>
      </c>
      <c r="H7" s="497">
        <v>-0.93922651933701662</v>
      </c>
      <c r="I7" s="496">
        <v>47</v>
      </c>
      <c r="J7" s="497">
        <v>-0.70253164556962022</v>
      </c>
      <c r="K7" s="496">
        <v>5</v>
      </c>
      <c r="L7" s="497">
        <v>-0.89583333333333337</v>
      </c>
    </row>
    <row r="8" spans="2:13" s="4" customFormat="1" x14ac:dyDescent="0.25">
      <c r="B8" s="66" t="s">
        <v>108</v>
      </c>
      <c r="C8" s="496">
        <v>526</v>
      </c>
      <c r="D8" s="497">
        <v>-0.84646818447168704</v>
      </c>
      <c r="E8" s="498">
        <v>283</v>
      </c>
      <c r="F8" s="497">
        <v>-0.90995863824371614</v>
      </c>
      <c r="G8" s="498">
        <v>29</v>
      </c>
      <c r="H8" s="497">
        <v>-0.8632075471698113</v>
      </c>
      <c r="I8" s="496">
        <v>206</v>
      </c>
      <c r="J8" s="497">
        <v>3.291666666666667</v>
      </c>
      <c r="K8" s="496">
        <v>8</v>
      </c>
      <c r="L8" s="497">
        <v>-0.65217391304347827</v>
      </c>
    </row>
    <row r="9" spans="2:13" s="4" customFormat="1" x14ac:dyDescent="0.25">
      <c r="B9" s="66" t="s">
        <v>109</v>
      </c>
      <c r="C9" s="496">
        <v>368</v>
      </c>
      <c r="D9" s="497" t="s">
        <v>126</v>
      </c>
      <c r="E9" s="498">
        <v>269</v>
      </c>
      <c r="F9" s="497" t="s">
        <v>126</v>
      </c>
      <c r="G9" s="498">
        <v>57</v>
      </c>
      <c r="H9" s="497" t="s">
        <v>126</v>
      </c>
      <c r="I9" s="496">
        <v>34</v>
      </c>
      <c r="J9" s="497" t="s">
        <v>126</v>
      </c>
      <c r="K9" s="496">
        <v>8</v>
      </c>
      <c r="L9" s="497" t="s">
        <v>126</v>
      </c>
    </row>
    <row r="10" spans="2:13" s="4" customFormat="1" x14ac:dyDescent="0.25">
      <c r="B10" s="66" t="s">
        <v>110</v>
      </c>
      <c r="C10" s="496">
        <v>367</v>
      </c>
      <c r="D10" s="497" t="s">
        <v>126</v>
      </c>
      <c r="E10" s="498">
        <v>270</v>
      </c>
      <c r="F10" s="497" t="s">
        <v>126</v>
      </c>
      <c r="G10" s="498">
        <v>54</v>
      </c>
      <c r="H10" s="497" t="s">
        <v>126</v>
      </c>
      <c r="I10" s="496">
        <v>41</v>
      </c>
      <c r="J10" s="497" t="s">
        <v>126</v>
      </c>
      <c r="K10" s="496">
        <v>2</v>
      </c>
      <c r="L10" s="497" t="s">
        <v>126</v>
      </c>
    </row>
    <row r="11" spans="2:13" s="4" customFormat="1" x14ac:dyDescent="0.25">
      <c r="B11" s="66" t="s">
        <v>111</v>
      </c>
      <c r="C11" s="496">
        <v>444</v>
      </c>
      <c r="D11" s="497" t="s">
        <v>126</v>
      </c>
      <c r="E11" s="498">
        <v>321</v>
      </c>
      <c r="F11" s="497" t="s">
        <v>126</v>
      </c>
      <c r="G11" s="498">
        <v>38</v>
      </c>
      <c r="H11" s="497" t="s">
        <v>126</v>
      </c>
      <c r="I11" s="496">
        <v>75</v>
      </c>
      <c r="J11" s="497" t="s">
        <v>126</v>
      </c>
      <c r="K11" s="496">
        <v>10</v>
      </c>
      <c r="L11" s="497" t="s">
        <v>126</v>
      </c>
    </row>
    <row r="12" spans="2:13" s="4" customFormat="1" x14ac:dyDescent="0.25">
      <c r="B12" s="66" t="s">
        <v>112</v>
      </c>
      <c r="C12" s="496">
        <v>2264</v>
      </c>
      <c r="D12" s="497">
        <v>2.0594594594594593</v>
      </c>
      <c r="E12" s="498">
        <v>2146</v>
      </c>
      <c r="F12" s="497">
        <v>2.1651917404129795</v>
      </c>
      <c r="G12" s="498">
        <v>76</v>
      </c>
      <c r="H12" s="497">
        <v>1.6206896551724137</v>
      </c>
      <c r="I12" s="496">
        <v>36</v>
      </c>
      <c r="J12" s="497">
        <v>0.5</v>
      </c>
      <c r="K12" s="496">
        <v>6</v>
      </c>
      <c r="L12" s="497">
        <v>-0.33333333333333337</v>
      </c>
    </row>
    <row r="13" spans="2:13" s="4" customFormat="1" x14ac:dyDescent="0.25">
      <c r="B13" s="66" t="s">
        <v>113</v>
      </c>
      <c r="C13" s="496">
        <v>6075</v>
      </c>
      <c r="D13" s="497">
        <v>5.328125</v>
      </c>
      <c r="E13" s="498">
        <v>5849</v>
      </c>
      <c r="F13" s="497">
        <v>5.4558498896247238</v>
      </c>
      <c r="G13" s="498">
        <v>166</v>
      </c>
      <c r="H13" s="497">
        <v>3.4864864864864868</v>
      </c>
      <c r="I13" s="496">
        <v>49</v>
      </c>
      <c r="J13" s="497">
        <v>2.7692307692307692</v>
      </c>
      <c r="K13" s="496">
        <v>11</v>
      </c>
      <c r="L13" s="497">
        <v>1.75</v>
      </c>
    </row>
    <row r="14" spans="2:13" s="4" customFormat="1" x14ac:dyDescent="0.25">
      <c r="B14" s="66" t="s">
        <v>114</v>
      </c>
      <c r="C14" s="496">
        <v>7022</v>
      </c>
      <c r="D14" s="497">
        <v>8.8347338935574236</v>
      </c>
      <c r="E14" s="498">
        <v>6741</v>
      </c>
      <c r="F14" s="497">
        <v>9.3073394495412849</v>
      </c>
      <c r="G14" s="498">
        <v>225</v>
      </c>
      <c r="H14" s="497">
        <v>4.1136363636363633</v>
      </c>
      <c r="I14" s="496">
        <v>46</v>
      </c>
      <c r="J14" s="497">
        <v>4.1111111111111107</v>
      </c>
      <c r="K14" s="496">
        <v>10</v>
      </c>
      <c r="L14" s="497">
        <v>0.4285714285714286</v>
      </c>
    </row>
    <row r="15" spans="2:13" s="4" customFormat="1" x14ac:dyDescent="0.25">
      <c r="B15" s="66" t="s">
        <v>115</v>
      </c>
      <c r="C15" s="496">
        <v>8416</v>
      </c>
      <c r="D15" s="497">
        <v>9.5463659147869677</v>
      </c>
      <c r="E15" s="498">
        <v>7953</v>
      </c>
      <c r="F15" s="497">
        <v>10.31294452347084</v>
      </c>
      <c r="G15" s="498">
        <v>330</v>
      </c>
      <c r="H15" s="497">
        <v>4.7894736842105265</v>
      </c>
      <c r="I15" s="496">
        <v>109</v>
      </c>
      <c r="J15" s="497">
        <v>2.5161290322580645</v>
      </c>
      <c r="K15" s="496">
        <v>24</v>
      </c>
      <c r="L15" s="497">
        <v>2.4285714285714284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27121</v>
      </c>
      <c r="D18" s="500">
        <v>-2.4319171133575512E-2</v>
      </c>
      <c r="E18" s="501">
        <v>25330</v>
      </c>
      <c r="F18" s="500">
        <v>-1.2321609607736095E-2</v>
      </c>
      <c r="G18" s="501">
        <v>1041</v>
      </c>
      <c r="H18" s="500">
        <v>-0.3343989769820972</v>
      </c>
      <c r="I18" s="499">
        <v>656</v>
      </c>
      <c r="J18" s="500">
        <v>0.47747747747747749</v>
      </c>
      <c r="K18" s="499">
        <v>94</v>
      </c>
      <c r="L18" s="500">
        <v>-0.34265734265734271</v>
      </c>
    </row>
    <row r="19" spans="2:12" s="4" customFormat="1" outlineLevel="1" x14ac:dyDescent="0.25">
      <c r="B19" s="66" t="s">
        <v>106</v>
      </c>
      <c r="C19" s="502">
        <v>10593</v>
      </c>
      <c r="D19" s="497">
        <v>0.1087502616705045</v>
      </c>
      <c r="E19" s="503">
        <v>9745</v>
      </c>
      <c r="F19" s="497">
        <v>0.12308401521263113</v>
      </c>
      <c r="G19" s="503">
        <v>642</v>
      </c>
      <c r="H19" s="497">
        <v>-5.7268722466960353E-2</v>
      </c>
      <c r="I19" s="502">
        <v>161</v>
      </c>
      <c r="J19" s="497">
        <v>0</v>
      </c>
      <c r="K19" s="502">
        <v>45</v>
      </c>
      <c r="L19" s="497">
        <v>0.28571428571428581</v>
      </c>
    </row>
    <row r="20" spans="2:12" s="4" customFormat="1" outlineLevel="1" x14ac:dyDescent="0.25">
      <c r="B20" s="66" t="s">
        <v>107</v>
      </c>
      <c r="C20" s="502">
        <v>10566</v>
      </c>
      <c r="D20" s="497">
        <v>0.13661790017211706</v>
      </c>
      <c r="E20" s="503">
        <v>9817</v>
      </c>
      <c r="F20" s="497">
        <v>0.15466948953187476</v>
      </c>
      <c r="G20" s="503">
        <v>543</v>
      </c>
      <c r="H20" s="497">
        <v>-0.11993517017828204</v>
      </c>
      <c r="I20" s="502">
        <v>158</v>
      </c>
      <c r="J20" s="497">
        <v>0.33898305084745761</v>
      </c>
      <c r="K20" s="502">
        <v>48</v>
      </c>
      <c r="L20" s="497">
        <v>-0.18644067796610164</v>
      </c>
    </row>
    <row r="21" spans="2:12" s="4" customFormat="1" outlineLevel="1" x14ac:dyDescent="0.25">
      <c r="B21" s="66" t="s">
        <v>108</v>
      </c>
      <c r="C21" s="502">
        <v>3426</v>
      </c>
      <c r="D21" s="497">
        <v>-0.68061899878810483</v>
      </c>
      <c r="E21" s="503">
        <v>3143</v>
      </c>
      <c r="F21" s="497">
        <v>-0.68443775100401605</v>
      </c>
      <c r="G21" s="503">
        <v>212</v>
      </c>
      <c r="H21" s="497">
        <v>-0.66134185303514381</v>
      </c>
      <c r="I21" s="502">
        <v>48</v>
      </c>
      <c r="J21" s="497">
        <v>-0.55140186915887845</v>
      </c>
      <c r="K21" s="502">
        <v>23</v>
      </c>
      <c r="L21" s="497">
        <v>-0.32352941176470584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740</v>
      </c>
      <c r="D25" s="497">
        <v>-0.94863251423018191</v>
      </c>
      <c r="E25" s="503">
        <v>678</v>
      </c>
      <c r="F25" s="497">
        <v>-0.9502604357714034</v>
      </c>
      <c r="G25" s="503">
        <v>29</v>
      </c>
      <c r="H25" s="497">
        <v>-0.95898161244695901</v>
      </c>
      <c r="I25" s="502">
        <v>24</v>
      </c>
      <c r="J25" s="497">
        <v>-0.57894736842105265</v>
      </c>
      <c r="K25" s="502">
        <v>9</v>
      </c>
      <c r="L25" s="497">
        <v>-0.18181818181818177</v>
      </c>
    </row>
    <row r="26" spans="2:12" s="4" customFormat="1" outlineLevel="1" x14ac:dyDescent="0.25">
      <c r="B26" s="66" t="s">
        <v>113</v>
      </c>
      <c r="C26" s="502">
        <v>960</v>
      </c>
      <c r="D26" s="497">
        <v>-0.9285714285714286</v>
      </c>
      <c r="E26" s="503">
        <v>906</v>
      </c>
      <c r="F26" s="497">
        <v>-0.92839076825798295</v>
      </c>
      <c r="G26" s="503">
        <v>37</v>
      </c>
      <c r="H26" s="497">
        <v>-0.94965986394557822</v>
      </c>
      <c r="I26" s="502">
        <v>13</v>
      </c>
      <c r="J26" s="497">
        <v>-0.64864864864864868</v>
      </c>
      <c r="K26" s="502">
        <v>4</v>
      </c>
      <c r="L26" s="497">
        <v>-0.75</v>
      </c>
    </row>
    <row r="27" spans="2:12" s="4" customFormat="1" outlineLevel="1" x14ac:dyDescent="0.25">
      <c r="B27" s="66" t="s">
        <v>114</v>
      </c>
      <c r="C27" s="502">
        <v>714</v>
      </c>
      <c r="D27" s="497">
        <v>-0.94179980436909028</v>
      </c>
      <c r="E27" s="503">
        <v>654</v>
      </c>
      <c r="F27" s="497">
        <v>-0.94299660071472147</v>
      </c>
      <c r="G27" s="503">
        <v>44</v>
      </c>
      <c r="H27" s="497">
        <v>-0.93964334705075447</v>
      </c>
      <c r="I27" s="502">
        <v>9</v>
      </c>
      <c r="J27" s="497">
        <v>-0.84210526315789469</v>
      </c>
      <c r="K27" s="502">
        <v>7</v>
      </c>
      <c r="L27" s="497">
        <v>-0.22222222222222221</v>
      </c>
    </row>
    <row r="28" spans="2:12" s="4" customFormat="1" outlineLevel="1" x14ac:dyDescent="0.25">
      <c r="B28" s="66" t="s">
        <v>115</v>
      </c>
      <c r="C28" s="502">
        <v>798</v>
      </c>
      <c r="D28" s="497">
        <v>-0.93403868408001323</v>
      </c>
      <c r="E28" s="503">
        <v>703</v>
      </c>
      <c r="F28" s="497">
        <v>-0.93882168653729003</v>
      </c>
      <c r="G28" s="503">
        <v>57</v>
      </c>
      <c r="H28" s="497">
        <v>-0.8934579439252337</v>
      </c>
      <c r="I28" s="502">
        <v>31</v>
      </c>
      <c r="J28" s="497">
        <v>-0.5</v>
      </c>
      <c r="K28" s="502">
        <v>7</v>
      </c>
      <c r="L28" s="497">
        <v>-0.30000000000000004</v>
      </c>
    </row>
    <row r="29" spans="2:12" s="4" customFormat="1" outlineLevel="1" x14ac:dyDescent="0.25">
      <c r="B29" s="66" t="s">
        <v>116</v>
      </c>
      <c r="C29" s="502">
        <v>1262</v>
      </c>
      <c r="D29" s="497">
        <v>-0.87420255183413076</v>
      </c>
      <c r="E29" s="503">
        <v>1155</v>
      </c>
      <c r="F29" s="497">
        <v>-0.8755656108597285</v>
      </c>
      <c r="G29" s="503">
        <v>59</v>
      </c>
      <c r="H29" s="497">
        <v>-0.90559999999999996</v>
      </c>
      <c r="I29" s="502">
        <v>27</v>
      </c>
      <c r="J29" s="497">
        <v>-0.73786407766990292</v>
      </c>
      <c r="K29" s="502">
        <v>21</v>
      </c>
      <c r="L29" s="497">
        <v>-4.5454545454545414E-2</v>
      </c>
    </row>
    <row r="30" spans="2:12" s="4" customFormat="1" outlineLevel="1" x14ac:dyDescent="0.25">
      <c r="B30" s="66" t="s">
        <v>117</v>
      </c>
      <c r="C30" s="502">
        <v>1605</v>
      </c>
      <c r="D30" s="497">
        <v>-0.85723180928660381</v>
      </c>
      <c r="E30" s="503">
        <v>1512</v>
      </c>
      <c r="F30" s="497">
        <v>-0.85676392572944293</v>
      </c>
      <c r="G30" s="503">
        <v>65</v>
      </c>
      <c r="H30" s="497">
        <v>-0.87758945386064036</v>
      </c>
      <c r="I30" s="502">
        <v>21</v>
      </c>
      <c r="J30" s="497">
        <v>-0.7857142857142857</v>
      </c>
      <c r="K30" s="502">
        <v>7</v>
      </c>
      <c r="L30" s="497">
        <v>-0.87719298245614041</v>
      </c>
    </row>
    <row r="31" spans="2:12" s="4" customFormat="1" ht="15.75" x14ac:dyDescent="0.25">
      <c r="B31" s="105">
        <v>2020</v>
      </c>
      <c r="C31" s="504">
        <v>30664</v>
      </c>
      <c r="D31" s="505">
        <v>-0.78230094778318127</v>
      </c>
      <c r="E31" s="506">
        <v>28313</v>
      </c>
      <c r="F31" s="505">
        <v>-0.78564236124255205</v>
      </c>
      <c r="G31" s="506">
        <v>1688</v>
      </c>
      <c r="H31" s="505">
        <v>-0.77580023907557449</v>
      </c>
      <c r="I31" s="504">
        <v>492</v>
      </c>
      <c r="J31" s="505">
        <v>-0.47991543340380549</v>
      </c>
      <c r="K31" s="504">
        <v>171</v>
      </c>
      <c r="L31" s="505">
        <v>-0.4242424242424242</v>
      </c>
    </row>
    <row r="32" spans="2:12" s="4" customFormat="1" hidden="1" outlineLevel="1" x14ac:dyDescent="0.25">
      <c r="B32" s="66" t="s">
        <v>106</v>
      </c>
      <c r="C32" s="502">
        <v>9554</v>
      </c>
      <c r="D32" s="497">
        <v>0.1333333333333333</v>
      </c>
      <c r="E32" s="503">
        <v>8677</v>
      </c>
      <c r="F32" s="497">
        <v>0.12834850455136548</v>
      </c>
      <c r="G32" s="503">
        <v>681</v>
      </c>
      <c r="H32" s="497">
        <v>0.2182468694096602</v>
      </c>
      <c r="I32" s="502">
        <v>161</v>
      </c>
      <c r="J32" s="497">
        <v>0.14184397163120566</v>
      </c>
      <c r="K32" s="502">
        <v>35</v>
      </c>
      <c r="L32" s="497">
        <v>-0.125</v>
      </c>
    </row>
    <row r="33" spans="2:12" s="4" customFormat="1" hidden="1" outlineLevel="1" x14ac:dyDescent="0.25">
      <c r="B33" s="66" t="s">
        <v>107</v>
      </c>
      <c r="C33" s="502">
        <v>9296</v>
      </c>
      <c r="D33" s="497">
        <v>0.25198653198653198</v>
      </c>
      <c r="E33" s="503">
        <v>8502</v>
      </c>
      <c r="F33" s="497">
        <v>0.24662756598240465</v>
      </c>
      <c r="G33" s="503">
        <v>617</v>
      </c>
      <c r="H33" s="497">
        <v>0.30997876857749462</v>
      </c>
      <c r="I33" s="502">
        <v>118</v>
      </c>
      <c r="J33" s="497">
        <v>0.22916666666666674</v>
      </c>
      <c r="K33" s="502">
        <v>59</v>
      </c>
      <c r="L33" s="497">
        <v>0.55263157894736836</v>
      </c>
    </row>
    <row r="34" spans="2:12" s="4" customFormat="1" hidden="1" outlineLevel="1" x14ac:dyDescent="0.25">
      <c r="B34" s="66" t="s">
        <v>108</v>
      </c>
      <c r="C34" s="502">
        <v>10727</v>
      </c>
      <c r="D34" s="497">
        <v>0.14629194272280399</v>
      </c>
      <c r="E34" s="503">
        <v>9960</v>
      </c>
      <c r="F34" s="497">
        <v>0.18642048838594394</v>
      </c>
      <c r="G34" s="503">
        <v>626</v>
      </c>
      <c r="H34" s="497">
        <v>-0.2356532356532357</v>
      </c>
      <c r="I34" s="502">
        <v>107</v>
      </c>
      <c r="J34" s="497">
        <v>5.9405940594059459E-2</v>
      </c>
      <c r="K34" s="502">
        <v>34</v>
      </c>
      <c r="L34" s="497">
        <v>-0.20930232558139539</v>
      </c>
    </row>
    <row r="35" spans="2:12" s="4" customFormat="1" hidden="1" outlineLevel="1" x14ac:dyDescent="0.25">
      <c r="B35" s="66" t="s">
        <v>109</v>
      </c>
      <c r="C35" s="502">
        <v>12343</v>
      </c>
      <c r="D35" s="497">
        <v>0.36431966397700899</v>
      </c>
      <c r="E35" s="503">
        <v>11663</v>
      </c>
      <c r="F35" s="497">
        <v>0.38433234421364992</v>
      </c>
      <c r="G35" s="503">
        <v>597</v>
      </c>
      <c r="H35" s="497">
        <v>7.7617328519855588E-2</v>
      </c>
      <c r="I35" s="502">
        <v>65</v>
      </c>
      <c r="J35" s="497">
        <v>0.25</v>
      </c>
      <c r="K35" s="502">
        <v>18</v>
      </c>
      <c r="L35" s="497">
        <v>0.125</v>
      </c>
    </row>
    <row r="36" spans="2:12" s="4" customFormat="1" hidden="1" outlineLevel="1" x14ac:dyDescent="0.25">
      <c r="B36" s="66" t="s">
        <v>110</v>
      </c>
      <c r="C36" s="502">
        <v>11568</v>
      </c>
      <c r="D36" s="497">
        <v>8.9881288863764786E-2</v>
      </c>
      <c r="E36" s="503">
        <v>11025</v>
      </c>
      <c r="F36" s="497">
        <v>0.10937814449587435</v>
      </c>
      <c r="G36" s="503">
        <v>484</v>
      </c>
      <c r="H36" s="497">
        <v>-0.23779527559055114</v>
      </c>
      <c r="I36" s="502">
        <v>52</v>
      </c>
      <c r="J36" s="497">
        <v>0.40540540540540548</v>
      </c>
      <c r="K36" s="502">
        <v>7</v>
      </c>
      <c r="L36" s="497">
        <v>0.75</v>
      </c>
    </row>
    <row r="37" spans="2:12" s="4" customFormat="1" hidden="1" outlineLevel="1" x14ac:dyDescent="0.25">
      <c r="B37" s="66" t="s">
        <v>111</v>
      </c>
      <c r="C37" s="502">
        <v>13881</v>
      </c>
      <c r="D37" s="497">
        <v>0.12269492073762533</v>
      </c>
      <c r="E37" s="503">
        <v>13171</v>
      </c>
      <c r="F37" s="497">
        <v>0.1301698987472113</v>
      </c>
      <c r="G37" s="503">
        <v>662</v>
      </c>
      <c r="H37" s="497">
        <v>1.5128593040847349E-3</v>
      </c>
      <c r="I37" s="502">
        <v>29</v>
      </c>
      <c r="J37" s="497">
        <v>7.4074074074074181E-2</v>
      </c>
      <c r="K37" s="502">
        <v>19</v>
      </c>
      <c r="L37" s="497">
        <v>-0.13636363636363635</v>
      </c>
    </row>
    <row r="38" spans="2:12" s="4" customFormat="1" hidden="1" outlineLevel="1" x14ac:dyDescent="0.25">
      <c r="B38" s="66" t="s">
        <v>112</v>
      </c>
      <c r="C38" s="502">
        <v>14406</v>
      </c>
      <c r="D38" s="497">
        <v>0.12327485380116965</v>
      </c>
      <c r="E38" s="503">
        <v>13631</v>
      </c>
      <c r="F38" s="497">
        <v>0.1310155990706936</v>
      </c>
      <c r="G38" s="503">
        <v>707</v>
      </c>
      <c r="H38" s="497">
        <v>-3.8095238095238071E-2</v>
      </c>
      <c r="I38" s="502">
        <v>57</v>
      </c>
      <c r="J38" s="497">
        <v>0.62857142857142856</v>
      </c>
      <c r="K38" s="502">
        <v>11</v>
      </c>
      <c r="L38" s="497">
        <v>2.6666666666666665</v>
      </c>
    </row>
    <row r="39" spans="2:12" s="4" customFormat="1" hidden="1" outlineLevel="1" x14ac:dyDescent="0.25">
      <c r="B39" s="66" t="s">
        <v>113</v>
      </c>
      <c r="C39" s="502">
        <v>13440</v>
      </c>
      <c r="D39" s="497">
        <v>0.14091680814940588</v>
      </c>
      <c r="E39" s="503">
        <v>12652</v>
      </c>
      <c r="F39" s="497">
        <v>0.15935123247502969</v>
      </c>
      <c r="G39" s="503">
        <v>735</v>
      </c>
      <c r="H39" s="497">
        <v>-0.10909090909090913</v>
      </c>
      <c r="I39" s="502">
        <v>37</v>
      </c>
      <c r="J39" s="497">
        <v>0.42307692307692313</v>
      </c>
      <c r="K39" s="502">
        <v>16</v>
      </c>
      <c r="L39" s="497">
        <v>0</v>
      </c>
    </row>
    <row r="40" spans="2:12" s="4" customFormat="1" hidden="1" outlineLevel="1" x14ac:dyDescent="0.25">
      <c r="B40" s="66" t="s">
        <v>114</v>
      </c>
      <c r="C40" s="502">
        <v>12268</v>
      </c>
      <c r="D40" s="497">
        <v>5.4042443508892424E-2</v>
      </c>
      <c r="E40" s="503">
        <v>11473</v>
      </c>
      <c r="F40" s="497">
        <v>7.4854787333707984E-2</v>
      </c>
      <c r="G40" s="503">
        <v>729</v>
      </c>
      <c r="H40" s="497">
        <v>-0.17253121452894438</v>
      </c>
      <c r="I40" s="502">
        <v>57</v>
      </c>
      <c r="J40" s="497">
        <v>-9.5238095238095233E-2</v>
      </c>
      <c r="K40" s="502">
        <v>9</v>
      </c>
      <c r="L40" s="497">
        <v>-0.5714285714285714</v>
      </c>
    </row>
    <row r="41" spans="2:12" s="4" customFormat="1" hidden="1" outlineLevel="1" x14ac:dyDescent="0.25">
      <c r="B41" s="66" t="s">
        <v>115</v>
      </c>
      <c r="C41" s="502">
        <v>12098</v>
      </c>
      <c r="D41" s="497">
        <v>0.16003451912935085</v>
      </c>
      <c r="E41" s="503">
        <v>11491</v>
      </c>
      <c r="F41" s="497">
        <v>0.18110802754651045</v>
      </c>
      <c r="G41" s="503">
        <v>535</v>
      </c>
      <c r="H41" s="497">
        <v>-0.11861614497528827</v>
      </c>
      <c r="I41" s="502">
        <v>62</v>
      </c>
      <c r="J41" s="497">
        <v>-0.16216216216216217</v>
      </c>
      <c r="K41" s="502">
        <v>10</v>
      </c>
      <c r="L41" s="497">
        <v>-0.47368421052631582</v>
      </c>
    </row>
    <row r="42" spans="2:12" s="4" customFormat="1" hidden="1" outlineLevel="1" x14ac:dyDescent="0.25">
      <c r="B42" s="66" t="s">
        <v>116</v>
      </c>
      <c r="C42" s="502">
        <v>10032</v>
      </c>
      <c r="D42" s="497">
        <v>0.28073535044044418</v>
      </c>
      <c r="E42" s="503">
        <v>9282</v>
      </c>
      <c r="F42" s="497">
        <v>0.29927211646136609</v>
      </c>
      <c r="G42" s="503">
        <v>625</v>
      </c>
      <c r="H42" s="497">
        <v>0.15526802218114599</v>
      </c>
      <c r="I42" s="502">
        <v>103</v>
      </c>
      <c r="J42" s="497">
        <v>3.0000000000000027E-2</v>
      </c>
      <c r="K42" s="502">
        <v>22</v>
      </c>
      <c r="L42" s="497">
        <v>-0.54166666666666674</v>
      </c>
    </row>
    <row r="43" spans="2:12" s="4" customFormat="1" hidden="1" outlineLevel="1" x14ac:dyDescent="0.25">
      <c r="B43" s="66" t="s">
        <v>117</v>
      </c>
      <c r="C43" s="502">
        <v>11242</v>
      </c>
      <c r="D43" s="497">
        <v>0.39808481532147733</v>
      </c>
      <c r="E43" s="503">
        <v>10556</v>
      </c>
      <c r="F43" s="497">
        <v>0.43171029431710295</v>
      </c>
      <c r="G43" s="503">
        <v>531</v>
      </c>
      <c r="H43" s="497">
        <v>6.4128256513026116E-2</v>
      </c>
      <c r="I43" s="502">
        <v>98</v>
      </c>
      <c r="J43" s="497">
        <v>-0.234375</v>
      </c>
      <c r="K43" s="502">
        <v>57</v>
      </c>
      <c r="L43" s="497">
        <v>0.39024390243902429</v>
      </c>
    </row>
    <row r="44" spans="2:12" s="4" customFormat="1" ht="15.75" collapsed="1" x14ac:dyDescent="0.25">
      <c r="B44" s="105">
        <v>2019</v>
      </c>
      <c r="C44" s="504">
        <v>140855</v>
      </c>
      <c r="D44" s="505">
        <v>0.17589848478524028</v>
      </c>
      <c r="E44" s="506">
        <v>132083</v>
      </c>
      <c r="F44" s="505">
        <v>0.19200953008383936</v>
      </c>
      <c r="G44" s="506">
        <v>7529</v>
      </c>
      <c r="H44" s="505">
        <v>-3.3132143315782736E-2</v>
      </c>
      <c r="I44" s="504">
        <v>946</v>
      </c>
      <c r="J44" s="505">
        <v>7.4999999999999956E-2</v>
      </c>
      <c r="K44" s="504">
        <v>297</v>
      </c>
      <c r="L44" s="505">
        <v>-4.5016077170418001E-2</v>
      </c>
    </row>
    <row r="45" spans="2:12" s="4" customFormat="1" hidden="1" outlineLevel="1" x14ac:dyDescent="0.25">
      <c r="B45" s="66" t="s">
        <v>106</v>
      </c>
      <c r="C45" s="502">
        <v>8430</v>
      </c>
      <c r="D45" s="497">
        <v>0.1969331250887405</v>
      </c>
      <c r="E45" s="503">
        <v>7690</v>
      </c>
      <c r="F45" s="497">
        <v>0.20024972686124554</v>
      </c>
      <c r="G45" s="503">
        <v>559</v>
      </c>
      <c r="H45" s="497">
        <v>0.24776785714285721</v>
      </c>
      <c r="I45" s="502">
        <v>141</v>
      </c>
      <c r="J45" s="497">
        <v>2.9197080291970767E-2</v>
      </c>
      <c r="K45" s="502">
        <v>40</v>
      </c>
      <c r="L45" s="497">
        <v>-0.21568627450980393</v>
      </c>
    </row>
    <row r="46" spans="2:12" s="4" customFormat="1" hidden="1" outlineLevel="1" x14ac:dyDescent="0.25">
      <c r="B46" s="66" t="s">
        <v>107</v>
      </c>
      <c r="C46" s="502">
        <v>7425</v>
      </c>
      <c r="D46" s="497">
        <v>0.14938080495356032</v>
      </c>
      <c r="E46" s="503">
        <v>6820</v>
      </c>
      <c r="F46" s="497">
        <v>0.16065350578624904</v>
      </c>
      <c r="G46" s="503">
        <v>471</v>
      </c>
      <c r="H46" s="497">
        <v>8.5253456221198176E-2</v>
      </c>
      <c r="I46" s="502">
        <v>96</v>
      </c>
      <c r="J46" s="497">
        <v>-0.28358208955223885</v>
      </c>
      <c r="K46" s="502">
        <v>38</v>
      </c>
      <c r="L46" s="497">
        <v>1.375</v>
      </c>
    </row>
    <row r="47" spans="2:12" s="4" customFormat="1" hidden="1" outlineLevel="1" x14ac:dyDescent="0.25">
      <c r="B47" s="66" t="s">
        <v>108</v>
      </c>
      <c r="C47" s="502">
        <v>9358</v>
      </c>
      <c r="D47" s="497">
        <v>0.29719988910451889</v>
      </c>
      <c r="E47" s="503">
        <v>8395</v>
      </c>
      <c r="F47" s="497">
        <v>0.26812688821752273</v>
      </c>
      <c r="G47" s="503">
        <v>819</v>
      </c>
      <c r="H47" s="497">
        <v>0.80396475770925102</v>
      </c>
      <c r="I47" s="502">
        <v>101</v>
      </c>
      <c r="J47" s="497">
        <v>-0.16528925619834711</v>
      </c>
      <c r="K47" s="502">
        <v>43</v>
      </c>
      <c r="L47" s="497">
        <v>1.263157894736842</v>
      </c>
    </row>
    <row r="48" spans="2:12" s="4" customFormat="1" hidden="1" outlineLevel="1" x14ac:dyDescent="0.25">
      <c r="B48" s="66" t="s">
        <v>109</v>
      </c>
      <c r="C48" s="502">
        <v>9047</v>
      </c>
      <c r="D48" s="497">
        <v>9.7936893203883546E-2</v>
      </c>
      <c r="E48" s="503">
        <v>8425</v>
      </c>
      <c r="F48" s="497">
        <v>8.9627521986549441E-2</v>
      </c>
      <c r="G48" s="503">
        <v>554</v>
      </c>
      <c r="H48" s="497">
        <v>0.40253164556962018</v>
      </c>
      <c r="I48" s="502">
        <v>52</v>
      </c>
      <c r="J48" s="497">
        <v>-0.51401869158878499</v>
      </c>
      <c r="K48" s="502">
        <v>16</v>
      </c>
      <c r="L48" s="497">
        <v>1.6666666666666665</v>
      </c>
    </row>
    <row r="49" spans="2:12" s="4" customFormat="1" hidden="1" outlineLevel="1" x14ac:dyDescent="0.25">
      <c r="B49" s="66" t="s">
        <v>110</v>
      </c>
      <c r="C49" s="502">
        <v>10614</v>
      </c>
      <c r="D49" s="497">
        <v>0.18077650461675376</v>
      </c>
      <c r="E49" s="503">
        <v>9938</v>
      </c>
      <c r="F49" s="497">
        <v>0.16821441166098516</v>
      </c>
      <c r="G49" s="503">
        <v>635</v>
      </c>
      <c r="H49" s="497">
        <v>0.47674418604651159</v>
      </c>
      <c r="I49" s="502">
        <v>37</v>
      </c>
      <c r="J49" s="497">
        <v>-0.17777777777777781</v>
      </c>
      <c r="K49" s="502">
        <v>4</v>
      </c>
      <c r="L49" s="497">
        <v>-0.4285714285714286</v>
      </c>
    </row>
    <row r="50" spans="2:12" s="4" customFormat="1" hidden="1" outlineLevel="1" x14ac:dyDescent="0.25">
      <c r="B50" s="66" t="s">
        <v>111</v>
      </c>
      <c r="C50" s="502">
        <v>12364</v>
      </c>
      <c r="D50" s="497">
        <v>5.6390977443609103E-2</v>
      </c>
      <c r="E50" s="503">
        <v>11654</v>
      </c>
      <c r="F50" s="497">
        <v>6.5362464576286694E-2</v>
      </c>
      <c r="G50" s="503">
        <v>661</v>
      </c>
      <c r="H50" s="497">
        <v>-4.4797687861271696E-2</v>
      </c>
      <c r="I50" s="502">
        <v>27</v>
      </c>
      <c r="J50" s="497">
        <v>-0.59090909090909083</v>
      </c>
      <c r="K50" s="502">
        <v>22</v>
      </c>
      <c r="L50" s="497">
        <v>2.1428571428571428</v>
      </c>
    </row>
    <row r="51" spans="2:12" s="4" customFormat="1" hidden="1" outlineLevel="1" x14ac:dyDescent="0.25">
      <c r="B51" s="66" t="s">
        <v>112</v>
      </c>
      <c r="C51" s="502">
        <v>12825</v>
      </c>
      <c r="D51" s="497">
        <v>0.10351058337635521</v>
      </c>
      <c r="E51" s="503">
        <v>12052</v>
      </c>
      <c r="F51" s="497">
        <v>0.14726320799619219</v>
      </c>
      <c r="G51" s="503">
        <v>735</v>
      </c>
      <c r="H51" s="497">
        <v>-0.283625730994152</v>
      </c>
      <c r="I51" s="502">
        <v>35</v>
      </c>
      <c r="J51" s="497">
        <v>-0.46969696969696972</v>
      </c>
      <c r="K51" s="502">
        <v>3</v>
      </c>
      <c r="L51" s="497">
        <v>-0.88</v>
      </c>
    </row>
    <row r="52" spans="2:12" s="4" customFormat="1" hidden="1" outlineLevel="1" x14ac:dyDescent="0.25">
      <c r="B52" s="66" t="s">
        <v>113</v>
      </c>
      <c r="C52" s="502">
        <v>11780</v>
      </c>
      <c r="D52" s="497">
        <v>7.5111800675367268E-2</v>
      </c>
      <c r="E52" s="503">
        <v>10913</v>
      </c>
      <c r="F52" s="497">
        <v>0.12889210716871835</v>
      </c>
      <c r="G52" s="503">
        <v>825</v>
      </c>
      <c r="H52" s="497">
        <v>-0.31192660550458717</v>
      </c>
      <c r="I52" s="502">
        <v>26</v>
      </c>
      <c r="J52" s="497">
        <v>-0.58730158730158732</v>
      </c>
      <c r="K52" s="502">
        <v>16</v>
      </c>
      <c r="L52" s="497">
        <v>-0.4285714285714286</v>
      </c>
    </row>
    <row r="53" spans="2:12" s="4" customFormat="1" hidden="1" outlineLevel="1" x14ac:dyDescent="0.25">
      <c r="B53" s="66" t="s">
        <v>114</v>
      </c>
      <c r="C53" s="502">
        <v>11639</v>
      </c>
      <c r="D53" s="497">
        <v>0.13032922210352527</v>
      </c>
      <c r="E53" s="503">
        <v>10674</v>
      </c>
      <c r="F53" s="497">
        <v>0.15996522495109766</v>
      </c>
      <c r="G53" s="503">
        <v>881</v>
      </c>
      <c r="H53" s="497">
        <v>-0.12685827552031714</v>
      </c>
      <c r="I53" s="502">
        <v>63</v>
      </c>
      <c r="J53" s="497">
        <v>-0.11267605633802813</v>
      </c>
      <c r="K53" s="502">
        <v>21</v>
      </c>
      <c r="L53" s="497">
        <v>0.39999999999999991</v>
      </c>
    </row>
    <row r="54" spans="2:12" s="4" customFormat="1" hidden="1" outlineLevel="1" x14ac:dyDescent="0.25">
      <c r="B54" s="66" t="s">
        <v>115</v>
      </c>
      <c r="C54" s="502">
        <v>10429</v>
      </c>
      <c r="D54" s="497">
        <v>0.15403341816974669</v>
      </c>
      <c r="E54" s="503">
        <v>9729</v>
      </c>
      <c r="F54" s="497">
        <v>0.20319069997526595</v>
      </c>
      <c r="G54" s="503">
        <v>607</v>
      </c>
      <c r="H54" s="497">
        <v>-0.24124999999999996</v>
      </c>
      <c r="I54" s="502">
        <v>74</v>
      </c>
      <c r="J54" s="497">
        <v>-0.3728813559322034</v>
      </c>
      <c r="K54" s="502">
        <v>19</v>
      </c>
      <c r="L54" s="497">
        <v>-0.4242424242424242</v>
      </c>
    </row>
    <row r="55" spans="2:12" s="4" customFormat="1" hidden="1" outlineLevel="1" x14ac:dyDescent="0.25">
      <c r="B55" s="66" t="s">
        <v>116</v>
      </c>
      <c r="C55" s="502">
        <v>7833</v>
      </c>
      <c r="D55" s="497">
        <v>0.18448510509602301</v>
      </c>
      <c r="E55" s="503">
        <v>7144</v>
      </c>
      <c r="F55" s="497">
        <v>0.18690812427313497</v>
      </c>
      <c r="G55" s="503">
        <v>541</v>
      </c>
      <c r="H55" s="497">
        <v>0.18122270742358082</v>
      </c>
      <c r="I55" s="502">
        <v>100</v>
      </c>
      <c r="J55" s="497">
        <v>7.5268817204301008E-2</v>
      </c>
      <c r="K55" s="502">
        <v>48</v>
      </c>
      <c r="L55" s="497">
        <v>0.11627906976744184</v>
      </c>
    </row>
    <row r="56" spans="2:12" s="4" customFormat="1" hidden="1" outlineLevel="1" x14ac:dyDescent="0.25">
      <c r="B56" s="66" t="s">
        <v>117</v>
      </c>
      <c r="C56" s="502">
        <v>8041</v>
      </c>
      <c r="D56" s="497">
        <v>0.10833907649896624</v>
      </c>
      <c r="E56" s="503">
        <v>7373</v>
      </c>
      <c r="F56" s="497">
        <v>0.12616465556743539</v>
      </c>
      <c r="G56" s="503">
        <v>499</v>
      </c>
      <c r="H56" s="497">
        <v>-0.11681415929203542</v>
      </c>
      <c r="I56" s="502">
        <v>128</v>
      </c>
      <c r="J56" s="497">
        <v>0.25490196078431371</v>
      </c>
      <c r="K56" s="502">
        <v>41</v>
      </c>
      <c r="L56" s="497">
        <v>0</v>
      </c>
    </row>
    <row r="57" spans="2:12" s="4" customFormat="1" ht="15.75" collapsed="1" x14ac:dyDescent="0.25">
      <c r="B57" s="105">
        <v>2018</v>
      </c>
      <c r="C57" s="504">
        <v>119785</v>
      </c>
      <c r="D57" s="505">
        <v>0.13614591533799358</v>
      </c>
      <c r="E57" s="506">
        <v>110807</v>
      </c>
      <c r="F57" s="505">
        <v>0.15295451944187199</v>
      </c>
      <c r="G57" s="506">
        <v>7787</v>
      </c>
      <c r="H57" s="505">
        <v>-1.5549936788874841E-2</v>
      </c>
      <c r="I57" s="504">
        <v>880</v>
      </c>
      <c r="J57" s="505">
        <v>-0.21638468388245768</v>
      </c>
      <c r="K57" s="504">
        <v>311</v>
      </c>
      <c r="L57" s="505">
        <v>6.8728522336769737E-2</v>
      </c>
    </row>
    <row r="58" spans="2:12" s="4" customFormat="1" hidden="1" outlineLevel="1" x14ac:dyDescent="0.25">
      <c r="B58" s="66" t="s">
        <v>106</v>
      </c>
      <c r="C58" s="502">
        <v>7043</v>
      </c>
      <c r="D58" s="497">
        <v>4.8065476190476186E-2</v>
      </c>
      <c r="E58" s="503">
        <v>6407</v>
      </c>
      <c r="F58" s="497">
        <v>4.6040816326530676E-2</v>
      </c>
      <c r="G58" s="503">
        <v>448</v>
      </c>
      <c r="H58" s="497">
        <v>6.1611374407583019E-2</v>
      </c>
      <c r="I58" s="502">
        <v>137</v>
      </c>
      <c r="J58" s="497">
        <v>-8.0536912751677847E-2</v>
      </c>
      <c r="K58" s="502">
        <v>51</v>
      </c>
      <c r="L58" s="497">
        <v>1.125</v>
      </c>
    </row>
    <row r="59" spans="2:12" s="4" customFormat="1" hidden="1" outlineLevel="1" x14ac:dyDescent="0.25">
      <c r="B59" s="66" t="s">
        <v>107</v>
      </c>
      <c r="C59" s="502">
        <v>6460</v>
      </c>
      <c r="D59" s="497">
        <v>-3.0612244897959218E-2</v>
      </c>
      <c r="E59" s="503">
        <v>5876</v>
      </c>
      <c r="F59" s="497">
        <v>-1.7062562730010056E-2</v>
      </c>
      <c r="G59" s="503">
        <v>434</v>
      </c>
      <c r="H59" s="497">
        <v>-0.11608961303462317</v>
      </c>
      <c r="I59" s="502">
        <v>134</v>
      </c>
      <c r="J59" s="497">
        <v>-0.25555555555555554</v>
      </c>
      <c r="K59" s="502">
        <v>16</v>
      </c>
      <c r="L59" s="497">
        <v>6.6666666666666652E-2</v>
      </c>
    </row>
    <row r="60" spans="2:12" s="4" customFormat="1" hidden="1" outlineLevel="1" x14ac:dyDescent="0.25">
      <c r="B60" s="66" t="s">
        <v>108</v>
      </c>
      <c r="C60" s="502">
        <v>7214</v>
      </c>
      <c r="D60" s="497">
        <v>-1.5422410263409292E-2</v>
      </c>
      <c r="E60" s="503">
        <v>6620</v>
      </c>
      <c r="F60" s="497">
        <v>-1.8532246108228345E-2</v>
      </c>
      <c r="G60" s="503">
        <v>454</v>
      </c>
      <c r="H60" s="497">
        <v>-4.3859649122807154E-3</v>
      </c>
      <c r="I60" s="502">
        <v>121</v>
      </c>
      <c r="J60" s="497">
        <v>0.23469387755102034</v>
      </c>
      <c r="K60" s="502">
        <v>19</v>
      </c>
      <c r="L60" s="497">
        <v>-0.3214285714285714</v>
      </c>
    </row>
    <row r="61" spans="2:12" s="4" customFormat="1" hidden="1" outlineLevel="1" x14ac:dyDescent="0.25">
      <c r="B61" s="66" t="s">
        <v>109</v>
      </c>
      <c r="C61" s="502">
        <v>8240</v>
      </c>
      <c r="D61" s="497">
        <v>0.11066181426068211</v>
      </c>
      <c r="E61" s="503">
        <v>7732</v>
      </c>
      <c r="F61" s="497">
        <v>8.978153629316421E-2</v>
      </c>
      <c r="G61" s="503">
        <v>395</v>
      </c>
      <c r="H61" s="497">
        <v>0.7099567099567099</v>
      </c>
      <c r="I61" s="502">
        <v>107</v>
      </c>
      <c r="J61" s="497">
        <v>0.33749999999999991</v>
      </c>
      <c r="K61" s="502">
        <v>6</v>
      </c>
      <c r="L61" s="497">
        <v>-0.53846153846153844</v>
      </c>
    </row>
    <row r="62" spans="2:12" s="4" customFormat="1" hidden="1" outlineLevel="1" x14ac:dyDescent="0.25">
      <c r="B62" s="66" t="s">
        <v>110</v>
      </c>
      <c r="C62" s="502">
        <v>8989</v>
      </c>
      <c r="D62" s="497">
        <v>0.12587675350701399</v>
      </c>
      <c r="E62" s="503">
        <v>8507</v>
      </c>
      <c r="F62" s="497">
        <v>9.9806076276664601E-2</v>
      </c>
      <c r="G62" s="503">
        <v>430</v>
      </c>
      <c r="H62" s="497">
        <v>1.0975609756097562</v>
      </c>
      <c r="I62" s="502">
        <v>45</v>
      </c>
      <c r="J62" s="497">
        <v>0.28571428571428581</v>
      </c>
      <c r="K62" s="502">
        <v>7</v>
      </c>
      <c r="L62" s="497">
        <v>-0.22222222222222221</v>
      </c>
    </row>
    <row r="63" spans="2:12" s="4" customFormat="1" hidden="1" outlineLevel="1" x14ac:dyDescent="0.25">
      <c r="B63" s="66" t="s">
        <v>111</v>
      </c>
      <c r="C63" s="502">
        <v>11704</v>
      </c>
      <c r="D63" s="497">
        <v>0.21146879205051228</v>
      </c>
      <c r="E63" s="503">
        <v>10939</v>
      </c>
      <c r="F63" s="497">
        <v>0.17598365942807992</v>
      </c>
      <c r="G63" s="503">
        <v>692</v>
      </c>
      <c r="H63" s="497">
        <v>1.1358024691358026</v>
      </c>
      <c r="I63" s="502">
        <v>66</v>
      </c>
      <c r="J63" s="497">
        <v>1.4444444444444446</v>
      </c>
      <c r="K63" s="502">
        <v>7</v>
      </c>
      <c r="L63" s="497">
        <v>-0.125</v>
      </c>
    </row>
    <row r="64" spans="2:12" s="4" customFormat="1" hidden="1" outlineLevel="1" x14ac:dyDescent="0.25">
      <c r="B64" s="66" t="s">
        <v>112</v>
      </c>
      <c r="C64" s="502">
        <v>11622</v>
      </c>
      <c r="D64" s="497">
        <v>0.13507178435394085</v>
      </c>
      <c r="E64" s="503">
        <v>10505</v>
      </c>
      <c r="F64" s="497">
        <v>0.11518046709129504</v>
      </c>
      <c r="G64" s="503">
        <v>1026</v>
      </c>
      <c r="H64" s="497">
        <v>0.65751211631663975</v>
      </c>
      <c r="I64" s="502">
        <v>66</v>
      </c>
      <c r="J64" s="497">
        <v>-0.64324324324324322</v>
      </c>
      <c r="K64" s="502">
        <v>25</v>
      </c>
      <c r="L64" s="497">
        <v>0.66666666666666674</v>
      </c>
    </row>
    <row r="65" spans="2:12" s="4" customFormat="1" hidden="1" outlineLevel="1" x14ac:dyDescent="0.25">
      <c r="B65" s="66" t="s">
        <v>113</v>
      </c>
      <c r="C65" s="502">
        <v>10957</v>
      </c>
      <c r="D65" s="497">
        <v>0.29806894917663773</v>
      </c>
      <c r="E65" s="503">
        <v>9667</v>
      </c>
      <c r="F65" s="497">
        <v>0.26946815495732102</v>
      </c>
      <c r="G65" s="503">
        <v>1199</v>
      </c>
      <c r="H65" s="497">
        <v>0.63797814207650272</v>
      </c>
      <c r="I65" s="502">
        <v>63</v>
      </c>
      <c r="J65" s="497">
        <v>-0.20253164556962022</v>
      </c>
      <c r="K65" s="502">
        <v>28</v>
      </c>
      <c r="L65" s="497">
        <v>0.8666666666666667</v>
      </c>
    </row>
    <row r="66" spans="2:12" s="4" customFormat="1" hidden="1" outlineLevel="1" x14ac:dyDescent="0.25">
      <c r="B66" s="66" t="s">
        <v>114</v>
      </c>
      <c r="C66" s="502">
        <v>10297</v>
      </c>
      <c r="D66" s="497">
        <v>0.20489117715890481</v>
      </c>
      <c r="E66" s="503">
        <v>9202</v>
      </c>
      <c r="F66" s="497">
        <v>0.18597757442969454</v>
      </c>
      <c r="G66" s="503">
        <v>1009</v>
      </c>
      <c r="H66" s="497">
        <v>0.36351351351351346</v>
      </c>
      <c r="I66" s="502">
        <v>71</v>
      </c>
      <c r="J66" s="497">
        <v>0.54347826086956519</v>
      </c>
      <c r="K66" s="502">
        <v>15</v>
      </c>
      <c r="L66" s="497">
        <v>14</v>
      </c>
    </row>
    <row r="67" spans="2:12" s="4" customFormat="1" hidden="1" outlineLevel="1" x14ac:dyDescent="0.25">
      <c r="B67" s="66" t="s">
        <v>115</v>
      </c>
      <c r="C67" s="502">
        <v>9037</v>
      </c>
      <c r="D67" s="497">
        <v>0.14551907719609591</v>
      </c>
      <c r="E67" s="503">
        <v>8086</v>
      </c>
      <c r="F67" s="497">
        <v>0.11638823691840394</v>
      </c>
      <c r="G67" s="503">
        <v>800</v>
      </c>
      <c r="H67" s="497">
        <v>0.44404332129963908</v>
      </c>
      <c r="I67" s="502">
        <v>118</v>
      </c>
      <c r="J67" s="497">
        <v>0.73529411764705888</v>
      </c>
      <c r="K67" s="502">
        <v>33</v>
      </c>
      <c r="L67" s="497">
        <v>0.375</v>
      </c>
    </row>
    <row r="68" spans="2:12" s="4" customFormat="1" hidden="1" outlineLevel="1" x14ac:dyDescent="0.25">
      <c r="B68" s="66" t="s">
        <v>116</v>
      </c>
      <c r="C68" s="502">
        <v>6613</v>
      </c>
      <c r="D68" s="497">
        <v>0.10844787127053301</v>
      </c>
      <c r="E68" s="503">
        <v>6019</v>
      </c>
      <c r="F68" s="497">
        <v>0.10602719588386633</v>
      </c>
      <c r="G68" s="503">
        <v>458</v>
      </c>
      <c r="H68" s="497">
        <v>6.7599067599067642E-2</v>
      </c>
      <c r="I68" s="502">
        <v>93</v>
      </c>
      <c r="J68" s="497">
        <v>6.8965517241379226E-2</v>
      </c>
      <c r="K68" s="502">
        <v>43</v>
      </c>
      <c r="L68" s="497">
        <v>4.375</v>
      </c>
    </row>
    <row r="69" spans="2:12" s="4" customFormat="1" hidden="1" outlineLevel="1" x14ac:dyDescent="0.25">
      <c r="B69" s="66" t="s">
        <v>117</v>
      </c>
      <c r="C69" s="502">
        <v>7255</v>
      </c>
      <c r="D69" s="497">
        <v>9.1798344620015015E-2</v>
      </c>
      <c r="E69" s="503">
        <v>6547</v>
      </c>
      <c r="F69" s="497">
        <v>7.6809210526315841E-2</v>
      </c>
      <c r="G69" s="503">
        <v>565</v>
      </c>
      <c r="H69" s="497">
        <v>0.2696629213483146</v>
      </c>
      <c r="I69" s="502">
        <v>102</v>
      </c>
      <c r="J69" s="497">
        <v>0</v>
      </c>
      <c r="K69" s="502">
        <v>41</v>
      </c>
      <c r="L69" s="497">
        <v>1.2777777777777777</v>
      </c>
    </row>
    <row r="70" spans="2:12" s="4" customFormat="1" ht="15.75" collapsed="1" x14ac:dyDescent="0.25">
      <c r="B70" s="105">
        <v>2017</v>
      </c>
      <c r="C70" s="504">
        <v>105431</v>
      </c>
      <c r="D70" s="505">
        <v>0.1275922182650453</v>
      </c>
      <c r="E70" s="506">
        <v>96107</v>
      </c>
      <c r="F70" s="505">
        <v>0.11056286760882372</v>
      </c>
      <c r="G70" s="506">
        <v>7910</v>
      </c>
      <c r="H70" s="505">
        <v>0.40049575070821519</v>
      </c>
      <c r="I70" s="504">
        <v>1123</v>
      </c>
      <c r="J70" s="505">
        <v>-1.1443661971830998E-2</v>
      </c>
      <c r="K70" s="504">
        <v>291</v>
      </c>
      <c r="L70" s="505">
        <v>0.63483146067415741</v>
      </c>
    </row>
    <row r="71" spans="2:12" s="4" customFormat="1" hidden="1" outlineLevel="1" x14ac:dyDescent="0.25">
      <c r="B71" s="66" t="s">
        <v>106</v>
      </c>
      <c r="C71" s="502">
        <v>6720</v>
      </c>
      <c r="D71" s="497">
        <v>0.34238913304035168</v>
      </c>
      <c r="E71" s="503">
        <v>6125</v>
      </c>
      <c r="F71" s="497">
        <v>0.33355105595471368</v>
      </c>
      <c r="G71" s="503">
        <v>422</v>
      </c>
      <c r="H71" s="497">
        <v>0.45517241379310347</v>
      </c>
      <c r="I71" s="502">
        <v>149</v>
      </c>
      <c r="J71" s="497">
        <v>0.3669724770642202</v>
      </c>
      <c r="K71" s="502">
        <v>24</v>
      </c>
      <c r="L71" s="497">
        <v>0.71428571428571419</v>
      </c>
    </row>
    <row r="72" spans="2:12" s="4" customFormat="1" hidden="1" outlineLevel="1" x14ac:dyDescent="0.25">
      <c r="B72" s="66" t="s">
        <v>107</v>
      </c>
      <c r="C72" s="502">
        <v>6664</v>
      </c>
      <c r="D72" s="497">
        <v>0.30820573223400083</v>
      </c>
      <c r="E72" s="503">
        <v>5978</v>
      </c>
      <c r="F72" s="497">
        <v>0.30467044958533385</v>
      </c>
      <c r="G72" s="503">
        <v>491</v>
      </c>
      <c r="H72" s="497">
        <v>0.40687679083094563</v>
      </c>
      <c r="I72" s="502">
        <v>180</v>
      </c>
      <c r="J72" s="497">
        <v>0.5</v>
      </c>
      <c r="K72" s="502">
        <v>15</v>
      </c>
      <c r="L72" s="497">
        <v>-0.65116279069767447</v>
      </c>
    </row>
    <row r="73" spans="2:12" s="4" customFormat="1" hidden="1" outlineLevel="1" x14ac:dyDescent="0.25">
      <c r="B73" s="66" t="s">
        <v>108</v>
      </c>
      <c r="C73" s="502">
        <v>7327</v>
      </c>
      <c r="D73" s="497">
        <v>0.29727337110481589</v>
      </c>
      <c r="E73" s="503">
        <v>6745</v>
      </c>
      <c r="F73" s="497">
        <v>0.27818836460109919</v>
      </c>
      <c r="G73" s="503">
        <v>456</v>
      </c>
      <c r="H73" s="497">
        <v>0.53020134228187921</v>
      </c>
      <c r="I73" s="502">
        <v>98</v>
      </c>
      <c r="J73" s="497">
        <v>0.68965517241379315</v>
      </c>
      <c r="K73" s="502">
        <v>28</v>
      </c>
      <c r="L73" s="497">
        <v>0.8666666666666667</v>
      </c>
    </row>
    <row r="74" spans="2:12" s="4" customFormat="1" hidden="1" outlineLevel="1" x14ac:dyDescent="0.25">
      <c r="B74" s="66" t="s">
        <v>109</v>
      </c>
      <c r="C74" s="502">
        <v>7419</v>
      </c>
      <c r="D74" s="497">
        <v>0.20165208940719137</v>
      </c>
      <c r="E74" s="503">
        <v>7095</v>
      </c>
      <c r="F74" s="497">
        <v>0.20437956204379559</v>
      </c>
      <c r="G74" s="503">
        <v>231</v>
      </c>
      <c r="H74" s="497">
        <v>0.11057692307692313</v>
      </c>
      <c r="I74" s="502">
        <v>80</v>
      </c>
      <c r="J74" s="497">
        <v>0.11111111111111116</v>
      </c>
      <c r="K74" s="502">
        <v>13</v>
      </c>
      <c r="L74" s="497">
        <v>3.333333333333333</v>
      </c>
    </row>
    <row r="75" spans="2:12" s="4" customFormat="1" hidden="1" outlineLevel="1" x14ac:dyDescent="0.25">
      <c r="B75" s="66" t="s">
        <v>110</v>
      </c>
      <c r="C75" s="502">
        <v>7984</v>
      </c>
      <c r="D75" s="497">
        <v>0.10321956611855732</v>
      </c>
      <c r="E75" s="503">
        <v>7735</v>
      </c>
      <c r="F75" s="497">
        <v>0.10452663144366703</v>
      </c>
      <c r="G75" s="503">
        <v>205</v>
      </c>
      <c r="H75" s="497">
        <v>5.6701030927835072E-2</v>
      </c>
      <c r="I75" s="502">
        <v>35</v>
      </c>
      <c r="J75" s="497">
        <v>0</v>
      </c>
      <c r="K75" s="502">
        <v>9</v>
      </c>
      <c r="L75" s="497">
        <v>0.8</v>
      </c>
    </row>
    <row r="76" spans="2:12" s="4" customFormat="1" hidden="1" outlineLevel="1" x14ac:dyDescent="0.25">
      <c r="B76" s="66" t="s">
        <v>111</v>
      </c>
      <c r="C76" s="502">
        <v>9661</v>
      </c>
      <c r="D76" s="497">
        <v>6.3541666666666607E-3</v>
      </c>
      <c r="E76" s="503">
        <v>9302</v>
      </c>
      <c r="F76" s="497">
        <v>1.1306805827353772E-2</v>
      </c>
      <c r="G76" s="503">
        <v>324</v>
      </c>
      <c r="H76" s="497">
        <v>-2.9940119760479056E-2</v>
      </c>
      <c r="I76" s="502">
        <v>27</v>
      </c>
      <c r="J76" s="497">
        <v>-0.55737704918032782</v>
      </c>
      <c r="K76" s="502">
        <v>8</v>
      </c>
      <c r="L76" s="497">
        <v>0.14285714285714279</v>
      </c>
    </row>
    <row r="77" spans="2:12" s="4" customFormat="1" hidden="1" outlineLevel="1" x14ac:dyDescent="0.25">
      <c r="B77" s="66" t="s">
        <v>112</v>
      </c>
      <c r="C77" s="502">
        <v>10239</v>
      </c>
      <c r="D77" s="497">
        <v>0.25925470421842323</v>
      </c>
      <c r="E77" s="503">
        <v>9420</v>
      </c>
      <c r="F77" s="497">
        <v>0.20630042258931991</v>
      </c>
      <c r="G77" s="503">
        <v>619</v>
      </c>
      <c r="H77" s="497">
        <v>1.3536121673003803</v>
      </c>
      <c r="I77" s="502">
        <v>185</v>
      </c>
      <c r="J77" s="497">
        <v>2.1355932203389831</v>
      </c>
      <c r="K77" s="502">
        <v>15</v>
      </c>
      <c r="L77" s="497" t="e">
        <v>#DIV/0!</v>
      </c>
    </row>
    <row r="78" spans="2:12" s="4" customFormat="1" hidden="1" outlineLevel="1" x14ac:dyDescent="0.25">
      <c r="B78" s="66" t="s">
        <v>113</v>
      </c>
      <c r="C78" s="502">
        <v>8441</v>
      </c>
      <c r="D78" s="497">
        <v>0.18088975937325125</v>
      </c>
      <c r="E78" s="503">
        <v>7615</v>
      </c>
      <c r="F78" s="497">
        <v>0.1221632773356911</v>
      </c>
      <c r="G78" s="503">
        <v>732</v>
      </c>
      <c r="H78" s="497">
        <v>1.4078947368421053</v>
      </c>
      <c r="I78" s="502">
        <v>79</v>
      </c>
      <c r="J78" s="497">
        <v>0.88095238095238093</v>
      </c>
      <c r="K78" s="502">
        <v>15</v>
      </c>
      <c r="L78" s="497">
        <v>-6.25E-2</v>
      </c>
    </row>
    <row r="79" spans="2:12" s="4" customFormat="1" hidden="1" outlineLevel="1" x14ac:dyDescent="0.25">
      <c r="B79" s="66" t="s">
        <v>114</v>
      </c>
      <c r="C79" s="502">
        <v>8546</v>
      </c>
      <c r="D79" s="497">
        <v>0.18661482921410721</v>
      </c>
      <c r="E79" s="503">
        <v>7759</v>
      </c>
      <c r="F79" s="497">
        <v>0.13918660989575682</v>
      </c>
      <c r="G79" s="503">
        <v>740</v>
      </c>
      <c r="H79" s="497">
        <v>1.1387283236994219</v>
      </c>
      <c r="I79" s="502">
        <v>46</v>
      </c>
      <c r="J79" s="497">
        <v>0.21052631578947367</v>
      </c>
      <c r="K79" s="502">
        <v>1</v>
      </c>
      <c r="L79" s="497">
        <v>-0.85714285714285721</v>
      </c>
    </row>
    <row r="80" spans="2:12" s="4" customFormat="1" hidden="1" outlineLevel="1" x14ac:dyDescent="0.25">
      <c r="B80" s="66" t="s">
        <v>115</v>
      </c>
      <c r="C80" s="502">
        <v>7889</v>
      </c>
      <c r="D80" s="497">
        <v>0.10381978452497553</v>
      </c>
      <c r="E80" s="503">
        <v>7243</v>
      </c>
      <c r="F80" s="497">
        <v>7.1766794909736698E-2</v>
      </c>
      <c r="G80" s="503">
        <v>554</v>
      </c>
      <c r="H80" s="497">
        <v>0.73667711598746077</v>
      </c>
      <c r="I80" s="502">
        <v>68</v>
      </c>
      <c r="J80" s="497">
        <v>0.30769230769230771</v>
      </c>
      <c r="K80" s="502">
        <v>24</v>
      </c>
      <c r="L80" s="497">
        <v>0.33333333333333326</v>
      </c>
    </row>
    <row r="81" spans="2:12" s="4" customFormat="1" hidden="1" outlineLevel="1" x14ac:dyDescent="0.25">
      <c r="B81" s="66" t="s">
        <v>116</v>
      </c>
      <c r="C81" s="502">
        <v>5966</v>
      </c>
      <c r="D81" s="497">
        <v>9.0078567513246943E-2</v>
      </c>
      <c r="E81" s="503">
        <v>5442</v>
      </c>
      <c r="F81" s="497">
        <v>9.2771084337349485E-2</v>
      </c>
      <c r="G81" s="503">
        <v>429</v>
      </c>
      <c r="H81" s="497">
        <v>0.21186440677966112</v>
      </c>
      <c r="I81" s="502">
        <v>87</v>
      </c>
      <c r="J81" s="497">
        <v>-0.17924528301886788</v>
      </c>
      <c r="K81" s="502">
        <v>8</v>
      </c>
      <c r="L81" s="497">
        <v>-0.75757575757575757</v>
      </c>
    </row>
    <row r="82" spans="2:12" s="4" customFormat="1" hidden="1" outlineLevel="1" x14ac:dyDescent="0.25">
      <c r="B82" s="66" t="s">
        <v>117</v>
      </c>
      <c r="C82" s="502">
        <v>6645</v>
      </c>
      <c r="D82" s="497">
        <v>0.21525237746891013</v>
      </c>
      <c r="E82" s="503">
        <v>6080</v>
      </c>
      <c r="F82" s="497">
        <v>0.21139669256824067</v>
      </c>
      <c r="G82" s="503">
        <v>445</v>
      </c>
      <c r="H82" s="497">
        <v>0.3484848484848484</v>
      </c>
      <c r="I82" s="502">
        <v>102</v>
      </c>
      <c r="J82" s="497">
        <v>-8.108108108108103E-2</v>
      </c>
      <c r="K82" s="502">
        <v>18</v>
      </c>
      <c r="L82" s="497">
        <v>1.25</v>
      </c>
    </row>
    <row r="83" spans="2:12" s="4" customFormat="1" ht="15.75" collapsed="1" x14ac:dyDescent="0.25">
      <c r="B83" s="105">
        <v>2016</v>
      </c>
      <c r="C83" s="504">
        <v>93501</v>
      </c>
      <c r="D83" s="505">
        <v>0.1786632714804357</v>
      </c>
      <c r="E83" s="506">
        <v>86539</v>
      </c>
      <c r="F83" s="505">
        <v>0.15837873291659421</v>
      </c>
      <c r="G83" s="506">
        <v>5648</v>
      </c>
      <c r="H83" s="505">
        <v>0.57369740874895525</v>
      </c>
      <c r="I83" s="504">
        <v>1136</v>
      </c>
      <c r="J83" s="505">
        <v>0.31633835457705684</v>
      </c>
      <c r="K83" s="504">
        <v>178</v>
      </c>
      <c r="L83" s="505">
        <v>5.3254437869822535E-2</v>
      </c>
    </row>
    <row r="84" spans="2:12" s="4" customFormat="1" hidden="1" outlineLevel="1" x14ac:dyDescent="0.25">
      <c r="B84" s="66" t="s">
        <v>106</v>
      </c>
      <c r="C84" s="502">
        <v>5006</v>
      </c>
      <c r="D84" s="497">
        <v>-0.13331024930747926</v>
      </c>
      <c r="E84" s="503">
        <v>4593</v>
      </c>
      <c r="F84" s="497">
        <v>-0.12630778010272015</v>
      </c>
      <c r="G84" s="503">
        <v>290</v>
      </c>
      <c r="H84" s="497">
        <v>-0.19667590027700832</v>
      </c>
      <c r="I84" s="502">
        <v>109</v>
      </c>
      <c r="J84" s="497">
        <v>-0.24305555555555558</v>
      </c>
      <c r="K84" s="502">
        <v>14</v>
      </c>
      <c r="L84" s="497">
        <v>0</v>
      </c>
    </row>
    <row r="85" spans="2:12" s="4" customFormat="1" hidden="1" outlineLevel="1" x14ac:dyDescent="0.25">
      <c r="B85" s="66" t="s">
        <v>107</v>
      </c>
      <c r="C85" s="502">
        <v>5094</v>
      </c>
      <c r="D85" s="497">
        <v>-7.465940054495912E-2</v>
      </c>
      <c r="E85" s="503">
        <v>4582</v>
      </c>
      <c r="F85" s="497">
        <v>-7.6582023377670283E-2</v>
      </c>
      <c r="G85" s="503">
        <v>349</v>
      </c>
      <c r="H85" s="497">
        <v>-8.877284595300261E-2</v>
      </c>
      <c r="I85" s="502">
        <v>120</v>
      </c>
      <c r="J85" s="497">
        <v>-0.11764705882352944</v>
      </c>
      <c r="K85" s="502">
        <v>43</v>
      </c>
      <c r="L85" s="497">
        <v>0.79166666666666674</v>
      </c>
    </row>
    <row r="86" spans="2:12" s="4" customFormat="1" hidden="1" outlineLevel="1" x14ac:dyDescent="0.25">
      <c r="B86" s="66" t="s">
        <v>108</v>
      </c>
      <c r="C86" s="502">
        <v>5648</v>
      </c>
      <c r="D86" s="497">
        <v>-1.5341701534170138E-2</v>
      </c>
      <c r="E86" s="503">
        <v>5277</v>
      </c>
      <c r="F86" s="497">
        <v>8.6009174311927339E-3</v>
      </c>
      <c r="G86" s="503">
        <v>298</v>
      </c>
      <c r="H86" s="497">
        <v>-0.26781326781326786</v>
      </c>
      <c r="I86" s="502">
        <v>58</v>
      </c>
      <c r="J86" s="497">
        <v>-0.27500000000000002</v>
      </c>
      <c r="K86" s="502">
        <v>15</v>
      </c>
      <c r="L86" s="497">
        <v>-0.11764705882352944</v>
      </c>
    </row>
    <row r="87" spans="2:12" s="4" customFormat="1" hidden="1" outlineLevel="1" x14ac:dyDescent="0.25">
      <c r="B87" s="66" t="s">
        <v>109</v>
      </c>
      <c r="C87" s="502">
        <v>6174</v>
      </c>
      <c r="D87" s="497">
        <v>-8.6010362694300513E-2</v>
      </c>
      <c r="E87" s="503">
        <v>5891</v>
      </c>
      <c r="F87" s="497">
        <v>-8.5248447204968936E-2</v>
      </c>
      <c r="G87" s="503">
        <v>208</v>
      </c>
      <c r="H87" s="497">
        <v>-0.15102040816326534</v>
      </c>
      <c r="I87" s="502">
        <v>72</v>
      </c>
      <c r="J87" s="497">
        <v>0.16129032258064524</v>
      </c>
      <c r="K87" s="502">
        <v>3</v>
      </c>
      <c r="L87" s="497">
        <v>-0.625</v>
      </c>
    </row>
    <row r="88" spans="2:12" s="4" customFormat="1" hidden="1" outlineLevel="1" x14ac:dyDescent="0.25">
      <c r="B88" s="66" t="s">
        <v>110</v>
      </c>
      <c r="C88" s="502">
        <v>7237</v>
      </c>
      <c r="D88" s="497">
        <v>3.4004857836833935E-2</v>
      </c>
      <c r="E88" s="503">
        <v>7003</v>
      </c>
      <c r="F88" s="497">
        <v>3.6560094730609727E-2</v>
      </c>
      <c r="G88" s="503">
        <v>194</v>
      </c>
      <c r="H88" s="497">
        <v>-0.13777777777777778</v>
      </c>
      <c r="I88" s="502">
        <v>35</v>
      </c>
      <c r="J88" s="497">
        <v>1.1875</v>
      </c>
      <c r="K88" s="502">
        <v>5</v>
      </c>
      <c r="L88" s="497">
        <v>1.5</v>
      </c>
    </row>
    <row r="89" spans="2:12" s="4" customFormat="1" hidden="1" outlineLevel="1" x14ac:dyDescent="0.25">
      <c r="B89" s="66" t="s">
        <v>111</v>
      </c>
      <c r="C89" s="502">
        <v>9600</v>
      </c>
      <c r="D89" s="497">
        <v>0.18959107806691455</v>
      </c>
      <c r="E89" s="503">
        <v>9198</v>
      </c>
      <c r="F89" s="497">
        <v>0.19516632016632007</v>
      </c>
      <c r="G89" s="503">
        <v>334</v>
      </c>
      <c r="H89" s="497">
        <v>-8.9020771513352859E-3</v>
      </c>
      <c r="I89" s="502">
        <v>61</v>
      </c>
      <c r="J89" s="497">
        <v>0.74285714285714288</v>
      </c>
      <c r="K89" s="502">
        <v>7</v>
      </c>
      <c r="L89" s="497">
        <v>2.5</v>
      </c>
    </row>
    <row r="90" spans="2:12" s="4" customFormat="1" hidden="1" outlineLevel="1" x14ac:dyDescent="0.25">
      <c r="B90" s="66" t="s">
        <v>112</v>
      </c>
      <c r="C90" s="502">
        <v>8131</v>
      </c>
      <c r="D90" s="497">
        <v>0.18269090909090901</v>
      </c>
      <c r="E90" s="503">
        <v>7809</v>
      </c>
      <c r="F90" s="497">
        <v>0.20695517774343131</v>
      </c>
      <c r="G90" s="503">
        <v>263</v>
      </c>
      <c r="H90" s="497">
        <v>-0.25284090909090906</v>
      </c>
      <c r="I90" s="502">
        <v>59</v>
      </c>
      <c r="J90" s="497">
        <v>0.22916666666666674</v>
      </c>
      <c r="K90" s="502">
        <v>0</v>
      </c>
      <c r="L90" s="497">
        <v>-1</v>
      </c>
    </row>
    <row r="91" spans="2:12" s="4" customFormat="1" hidden="1" outlineLevel="1" x14ac:dyDescent="0.25">
      <c r="B91" s="66" t="s">
        <v>113</v>
      </c>
      <c r="C91" s="502">
        <v>7148</v>
      </c>
      <c r="D91" s="497">
        <v>5.8806102799585203E-2</v>
      </c>
      <c r="E91" s="503">
        <v>6786</v>
      </c>
      <c r="F91" s="497">
        <v>6.0146852054366429E-2</v>
      </c>
      <c r="G91" s="503">
        <v>304</v>
      </c>
      <c r="H91" s="497">
        <v>-3.1847133757961776E-2</v>
      </c>
      <c r="I91" s="502">
        <v>42</v>
      </c>
      <c r="J91" s="497">
        <v>0.27272727272727271</v>
      </c>
      <c r="K91" s="502">
        <v>16</v>
      </c>
      <c r="L91" s="497">
        <v>4.333333333333333</v>
      </c>
    </row>
    <row r="92" spans="2:12" s="4" customFormat="1" hidden="1" outlineLevel="1" x14ac:dyDescent="0.25">
      <c r="B92" s="66" t="s">
        <v>114</v>
      </c>
      <c r="C92" s="502">
        <v>7202</v>
      </c>
      <c r="D92" s="497">
        <v>0.20153486820153477</v>
      </c>
      <c r="E92" s="503">
        <v>6811</v>
      </c>
      <c r="F92" s="497">
        <v>0.21625000000000005</v>
      </c>
      <c r="G92" s="503">
        <v>346</v>
      </c>
      <c r="H92" s="497">
        <v>2.0648967551622377E-2</v>
      </c>
      <c r="I92" s="502">
        <v>38</v>
      </c>
      <c r="J92" s="497">
        <v>-0.20833333333333337</v>
      </c>
      <c r="K92" s="502">
        <v>7</v>
      </c>
      <c r="L92" s="497">
        <v>0</v>
      </c>
    </row>
    <row r="93" spans="2:12" s="4" customFormat="1" hidden="1" outlineLevel="1" x14ac:dyDescent="0.25">
      <c r="B93" s="66" t="s">
        <v>115</v>
      </c>
      <c r="C93" s="502">
        <v>7147</v>
      </c>
      <c r="D93" s="497">
        <v>0.17472057856673251</v>
      </c>
      <c r="E93" s="503">
        <v>6758</v>
      </c>
      <c r="F93" s="497">
        <v>0.16678176795580102</v>
      </c>
      <c r="G93" s="503">
        <v>319</v>
      </c>
      <c r="H93" s="497">
        <v>0.29674796747967469</v>
      </c>
      <c r="I93" s="502">
        <v>52</v>
      </c>
      <c r="J93" s="497">
        <v>0.15555555555555545</v>
      </c>
      <c r="K93" s="502">
        <v>18</v>
      </c>
      <c r="L93" s="497">
        <v>17</v>
      </c>
    </row>
    <row r="94" spans="2:12" s="4" customFormat="1" hidden="1" outlineLevel="1" x14ac:dyDescent="0.25">
      <c r="B94" s="66" t="s">
        <v>116</v>
      </c>
      <c r="C94" s="502">
        <v>5473</v>
      </c>
      <c r="D94" s="497">
        <v>0.31689124157844084</v>
      </c>
      <c r="E94" s="503">
        <v>4980</v>
      </c>
      <c r="F94" s="497">
        <v>0.27300613496932513</v>
      </c>
      <c r="G94" s="503">
        <v>354</v>
      </c>
      <c r="H94" s="497">
        <v>1.0344827586206895</v>
      </c>
      <c r="I94" s="502">
        <v>106</v>
      </c>
      <c r="J94" s="497">
        <v>1</v>
      </c>
      <c r="K94" s="502">
        <v>33</v>
      </c>
      <c r="L94" s="497">
        <v>0.94117647058823528</v>
      </c>
    </row>
    <row r="95" spans="2:12" s="4" customFormat="1" hidden="1" outlineLevel="1" x14ac:dyDescent="0.25">
      <c r="B95" s="66" t="s">
        <v>117</v>
      </c>
      <c r="C95" s="502">
        <v>5468</v>
      </c>
      <c r="D95" s="497">
        <v>0.34845869297164</v>
      </c>
      <c r="E95" s="503">
        <v>5019</v>
      </c>
      <c r="F95" s="497">
        <v>0.33661784287616503</v>
      </c>
      <c r="G95" s="503">
        <v>330</v>
      </c>
      <c r="H95" s="497">
        <v>0.5714285714285714</v>
      </c>
      <c r="I95" s="502">
        <v>111</v>
      </c>
      <c r="J95" s="497">
        <v>0.29069767441860472</v>
      </c>
      <c r="K95" s="502">
        <v>8</v>
      </c>
      <c r="L95" s="497">
        <v>1</v>
      </c>
    </row>
    <row r="96" spans="2:12" s="4" customFormat="1" ht="15.75" collapsed="1" x14ac:dyDescent="0.25">
      <c r="B96" s="105">
        <v>2015</v>
      </c>
      <c r="C96" s="504">
        <v>79328</v>
      </c>
      <c r="D96" s="505">
        <v>9.0329319918632134E-2</v>
      </c>
      <c r="E96" s="506">
        <v>74707</v>
      </c>
      <c r="F96" s="505">
        <v>9.4239303970822919E-2</v>
      </c>
      <c r="G96" s="506">
        <v>3589</v>
      </c>
      <c r="H96" s="505">
        <v>-1.1132758140829369E-3</v>
      </c>
      <c r="I96" s="504">
        <v>863</v>
      </c>
      <c r="J96" s="505">
        <v>9.7964376590330859E-2</v>
      </c>
      <c r="K96" s="504">
        <v>169</v>
      </c>
      <c r="L96" s="505">
        <v>0.625</v>
      </c>
    </row>
    <row r="97" spans="2:12" s="4" customFormat="1" hidden="1" outlineLevel="1" x14ac:dyDescent="0.25">
      <c r="B97" s="66" t="s">
        <v>106</v>
      </c>
      <c r="C97" s="502">
        <v>5776</v>
      </c>
      <c r="D97" s="497">
        <v>9.2697692016647792E-2</v>
      </c>
      <c r="E97" s="503">
        <v>5257</v>
      </c>
      <c r="F97" s="497">
        <v>6.2020202020202087E-2</v>
      </c>
      <c r="G97" s="503">
        <v>361</v>
      </c>
      <c r="H97" s="497">
        <v>0.31751824817518237</v>
      </c>
      <c r="I97" s="502">
        <v>144</v>
      </c>
      <c r="J97" s="497">
        <v>1.5714285714285716</v>
      </c>
      <c r="K97" s="502">
        <v>14</v>
      </c>
      <c r="L97" s="497">
        <v>1.3333333333333335</v>
      </c>
    </row>
    <row r="98" spans="2:12" s="4" customFormat="1" hidden="1" outlineLevel="1" x14ac:dyDescent="0.25">
      <c r="B98" s="66" t="s">
        <v>107</v>
      </c>
      <c r="C98" s="502">
        <v>5505</v>
      </c>
      <c r="D98" s="497">
        <v>1.1019283746556363E-2</v>
      </c>
      <c r="E98" s="503">
        <v>4962</v>
      </c>
      <c r="F98" s="497">
        <v>-1.8397626112759635E-2</v>
      </c>
      <c r="G98" s="503">
        <v>383</v>
      </c>
      <c r="H98" s="497">
        <v>0.56326530612244907</v>
      </c>
      <c r="I98" s="502">
        <v>136</v>
      </c>
      <c r="J98" s="497">
        <v>0.12396694214876036</v>
      </c>
      <c r="K98" s="502">
        <v>24</v>
      </c>
      <c r="L98" s="497">
        <v>0</v>
      </c>
    </row>
    <row r="99" spans="2:12" s="4" customFormat="1" hidden="1" outlineLevel="1" x14ac:dyDescent="0.25">
      <c r="B99" s="66" t="s">
        <v>108</v>
      </c>
      <c r="C99" s="502">
        <v>5736</v>
      </c>
      <c r="D99" s="497">
        <v>-8.8221268478779202E-2</v>
      </c>
      <c r="E99" s="503">
        <v>5232</v>
      </c>
      <c r="F99" s="497">
        <v>-9.5904613789528304E-2</v>
      </c>
      <c r="G99" s="503">
        <v>407</v>
      </c>
      <c r="H99" s="497">
        <v>0.66803278688524581</v>
      </c>
      <c r="I99" s="502">
        <v>80</v>
      </c>
      <c r="J99" s="497">
        <v>-0.67078189300411517</v>
      </c>
      <c r="K99" s="502">
        <v>17</v>
      </c>
      <c r="L99" s="497">
        <v>0</v>
      </c>
    </row>
    <row r="100" spans="2:12" s="4" customFormat="1" hidden="1" outlineLevel="1" x14ac:dyDescent="0.25">
      <c r="B100" s="66" t="s">
        <v>109</v>
      </c>
      <c r="C100" s="502">
        <v>6755</v>
      </c>
      <c r="D100" s="497">
        <v>0.10393855205098879</v>
      </c>
      <c r="E100" s="503">
        <v>6440</v>
      </c>
      <c r="F100" s="497">
        <v>9.1525423728813449E-2</v>
      </c>
      <c r="G100" s="503">
        <v>245</v>
      </c>
      <c r="H100" s="497">
        <v>0.44117647058823528</v>
      </c>
      <c r="I100" s="502">
        <v>62</v>
      </c>
      <c r="J100" s="497">
        <v>0.31914893617021267</v>
      </c>
      <c r="K100" s="502">
        <v>8</v>
      </c>
      <c r="L100" s="497">
        <v>3</v>
      </c>
    </row>
    <row r="101" spans="2:12" s="4" customFormat="1" hidden="1" outlineLevel="1" x14ac:dyDescent="0.25">
      <c r="B101" s="66" t="s">
        <v>110</v>
      </c>
      <c r="C101" s="502">
        <v>6999</v>
      </c>
      <c r="D101" s="497">
        <v>0.24626068376068377</v>
      </c>
      <c r="E101" s="503">
        <v>6756</v>
      </c>
      <c r="F101" s="497">
        <v>0.23555230431602059</v>
      </c>
      <c r="G101" s="503">
        <v>225</v>
      </c>
      <c r="H101" s="497">
        <v>0.7441860465116279</v>
      </c>
      <c r="I101" s="502">
        <v>16</v>
      </c>
      <c r="J101" s="497">
        <v>0</v>
      </c>
      <c r="K101" s="502">
        <v>2</v>
      </c>
      <c r="L101" s="497">
        <v>-0.33333333333333337</v>
      </c>
    </row>
    <row r="102" spans="2:12" s="4" customFormat="1" hidden="1" outlineLevel="1" x14ac:dyDescent="0.25">
      <c r="B102" s="66" t="s">
        <v>111</v>
      </c>
      <c r="C102" s="502">
        <v>8070</v>
      </c>
      <c r="D102" s="497">
        <v>1.4839034205231361E-2</v>
      </c>
      <c r="E102" s="503">
        <v>7696</v>
      </c>
      <c r="F102" s="497">
        <v>-6.1983471074380514E-3</v>
      </c>
      <c r="G102" s="503">
        <v>337</v>
      </c>
      <c r="H102" s="497">
        <v>0.92571428571428571</v>
      </c>
      <c r="I102" s="502">
        <v>35</v>
      </c>
      <c r="J102" s="497">
        <v>6.0606060606060552E-2</v>
      </c>
      <c r="K102" s="502">
        <v>2</v>
      </c>
      <c r="L102" s="497" t="e">
        <v>#DIV/0!</v>
      </c>
    </row>
    <row r="103" spans="2:12" s="4" customFormat="1" hidden="1" outlineLevel="1" x14ac:dyDescent="0.25">
      <c r="B103" s="66" t="s">
        <v>112</v>
      </c>
      <c r="C103" s="502">
        <v>6875</v>
      </c>
      <c r="D103" s="497">
        <v>-8.3657868166738814E-3</v>
      </c>
      <c r="E103" s="503">
        <v>6470</v>
      </c>
      <c r="F103" s="497">
        <v>-4.5441133077604001E-2</v>
      </c>
      <c r="G103" s="503">
        <v>352</v>
      </c>
      <c r="H103" s="497">
        <v>1.7936507936507935</v>
      </c>
      <c r="I103" s="502">
        <v>48</v>
      </c>
      <c r="J103" s="497">
        <v>0.65517241379310343</v>
      </c>
      <c r="K103" s="502">
        <v>5</v>
      </c>
      <c r="L103" s="497" t="e">
        <v>#DIV/0!</v>
      </c>
    </row>
    <row r="104" spans="2:12" s="4" customFormat="1" hidden="1" outlineLevel="1" x14ac:dyDescent="0.25">
      <c r="B104" s="66" t="s">
        <v>113</v>
      </c>
      <c r="C104" s="502">
        <v>6751</v>
      </c>
      <c r="D104" s="497">
        <v>5.1721451939554353E-2</v>
      </c>
      <c r="E104" s="503">
        <v>6401</v>
      </c>
      <c r="F104" s="497">
        <v>3.6263558361664172E-2</v>
      </c>
      <c r="G104" s="503">
        <v>314</v>
      </c>
      <c r="H104" s="497">
        <v>0.50961538461538458</v>
      </c>
      <c r="I104" s="502">
        <v>33</v>
      </c>
      <c r="J104" s="497">
        <v>6.4516129032258007E-2</v>
      </c>
      <c r="K104" s="502">
        <v>3</v>
      </c>
      <c r="L104" s="497">
        <v>0</v>
      </c>
    </row>
    <row r="105" spans="2:12" s="4" customFormat="1" hidden="1" outlineLevel="1" x14ac:dyDescent="0.25">
      <c r="B105" s="66" t="s">
        <v>114</v>
      </c>
      <c r="C105" s="502">
        <v>5994</v>
      </c>
      <c r="D105" s="497">
        <v>-5.4275796781318997E-2</v>
      </c>
      <c r="E105" s="503">
        <v>5600</v>
      </c>
      <c r="F105" s="497">
        <v>-6.7909454061251706E-2</v>
      </c>
      <c r="G105" s="503">
        <v>339</v>
      </c>
      <c r="H105" s="497">
        <v>0.10784313725490202</v>
      </c>
      <c r="I105" s="502">
        <v>48</v>
      </c>
      <c r="J105" s="497">
        <v>1.5263157894736841</v>
      </c>
      <c r="K105" s="502">
        <v>7</v>
      </c>
      <c r="L105" s="497">
        <v>0.39999999999999991</v>
      </c>
    </row>
    <row r="106" spans="2:12" s="4" customFormat="1" hidden="1" outlineLevel="1" x14ac:dyDescent="0.25">
      <c r="B106" s="66" t="s">
        <v>115</v>
      </c>
      <c r="C106" s="502">
        <v>6084</v>
      </c>
      <c r="D106" s="497">
        <v>-6.3999999999999946E-2</v>
      </c>
      <c r="E106" s="503">
        <v>5792</v>
      </c>
      <c r="F106" s="497">
        <v>-3.7394050191125183E-2</v>
      </c>
      <c r="G106" s="503">
        <v>246</v>
      </c>
      <c r="H106" s="497">
        <v>-0.19869706840390877</v>
      </c>
      <c r="I106" s="502">
        <v>45</v>
      </c>
      <c r="J106" s="497">
        <v>-0.72891566265060237</v>
      </c>
      <c r="K106" s="502">
        <v>1</v>
      </c>
      <c r="L106" s="497">
        <v>-0.9</v>
      </c>
    </row>
    <row r="107" spans="2:12" s="4" customFormat="1" hidden="1" outlineLevel="1" x14ac:dyDescent="0.25">
      <c r="B107" s="66" t="s">
        <v>116</v>
      </c>
      <c r="C107" s="502">
        <v>4156</v>
      </c>
      <c r="D107" s="497">
        <v>-0.17441398490266191</v>
      </c>
      <c r="E107" s="503">
        <v>3912</v>
      </c>
      <c r="F107" s="497">
        <v>-0.14210526315789473</v>
      </c>
      <c r="G107" s="503">
        <v>174</v>
      </c>
      <c r="H107" s="497">
        <v>-0.56060606060606055</v>
      </c>
      <c r="I107" s="502">
        <v>53</v>
      </c>
      <c r="J107" s="497">
        <v>-0.20895522388059706</v>
      </c>
      <c r="K107" s="502">
        <v>17</v>
      </c>
      <c r="L107" s="497">
        <v>0.54545454545454541</v>
      </c>
    </row>
    <row r="108" spans="2:12" s="4" customFormat="1" hidden="1" outlineLevel="1" x14ac:dyDescent="0.25">
      <c r="B108" s="66" t="s">
        <v>117</v>
      </c>
      <c r="C108" s="502">
        <v>4055</v>
      </c>
      <c r="D108" s="497">
        <v>-9.6076683013820774E-2</v>
      </c>
      <c r="E108" s="503">
        <v>3755</v>
      </c>
      <c r="F108" s="497">
        <v>-7.9882381769174171E-2</v>
      </c>
      <c r="G108" s="503">
        <v>210</v>
      </c>
      <c r="H108" s="497">
        <v>-0.30921052631578949</v>
      </c>
      <c r="I108" s="502">
        <v>86</v>
      </c>
      <c r="J108" s="497">
        <v>-8.5106382978723416E-2</v>
      </c>
      <c r="K108" s="502">
        <v>4</v>
      </c>
      <c r="L108" s="497">
        <v>-0.4285714285714286</v>
      </c>
    </row>
    <row r="109" spans="2:12" s="4" customFormat="1" ht="15.75" collapsed="1" x14ac:dyDescent="0.25">
      <c r="B109" s="105">
        <v>2014</v>
      </c>
      <c r="C109" s="504">
        <v>72756</v>
      </c>
      <c r="D109" s="505">
        <v>4.6534749168036793E-3</v>
      </c>
      <c r="E109" s="506">
        <v>68273</v>
      </c>
      <c r="F109" s="505">
        <v>-3.677489967165215E-3</v>
      </c>
      <c r="G109" s="506">
        <v>3593</v>
      </c>
      <c r="H109" s="505">
        <v>0.24583911234396671</v>
      </c>
      <c r="I109" s="504">
        <v>786</v>
      </c>
      <c r="J109" s="505">
        <v>-0.14750542299349245</v>
      </c>
      <c r="K109" s="504">
        <v>104</v>
      </c>
      <c r="L109" s="505">
        <v>0.18181818181818188</v>
      </c>
    </row>
    <row r="110" spans="2:12" s="4" customFormat="1" hidden="1" outlineLevel="1" x14ac:dyDescent="0.25">
      <c r="B110" s="66" t="s">
        <v>106</v>
      </c>
      <c r="C110" s="502">
        <v>5286</v>
      </c>
      <c r="D110" s="497">
        <v>-8.2928521859819582E-2</v>
      </c>
      <c r="E110" s="503">
        <v>4950</v>
      </c>
      <c r="F110" s="497">
        <v>-8.9068825910931126E-2</v>
      </c>
      <c r="G110" s="503">
        <v>274</v>
      </c>
      <c r="H110" s="497">
        <v>0.22321428571428581</v>
      </c>
      <c r="I110" s="502">
        <v>56</v>
      </c>
      <c r="J110" s="497">
        <v>-0.4455445544554455</v>
      </c>
      <c r="K110" s="502">
        <v>6</v>
      </c>
      <c r="L110" s="497">
        <v>0.19999999999999996</v>
      </c>
    </row>
    <row r="111" spans="2:12" s="4" customFormat="1" hidden="1" outlineLevel="1" x14ac:dyDescent="0.25">
      <c r="B111" s="66" t="s">
        <v>107</v>
      </c>
      <c r="C111" s="502">
        <v>5445</v>
      </c>
      <c r="D111" s="497">
        <v>4.2903658303007131E-2</v>
      </c>
      <c r="E111" s="503">
        <v>5055</v>
      </c>
      <c r="F111" s="497">
        <v>2.2865236746256512E-2</v>
      </c>
      <c r="G111" s="503">
        <v>245</v>
      </c>
      <c r="H111" s="497">
        <v>0.16666666666666674</v>
      </c>
      <c r="I111" s="502">
        <v>121</v>
      </c>
      <c r="J111" s="497">
        <v>1.0166666666666666</v>
      </c>
      <c r="K111" s="502">
        <v>24</v>
      </c>
      <c r="L111" s="497">
        <v>1.6666666666666665</v>
      </c>
    </row>
    <row r="112" spans="2:12" s="4" customFormat="1" hidden="1" outlineLevel="1" x14ac:dyDescent="0.25">
      <c r="B112" s="66" t="s">
        <v>108</v>
      </c>
      <c r="C112" s="502">
        <v>6291</v>
      </c>
      <c r="D112" s="497">
        <v>0.23716814159292032</v>
      </c>
      <c r="E112" s="503">
        <v>5787</v>
      </c>
      <c r="F112" s="497">
        <v>0.19689762150982415</v>
      </c>
      <c r="G112" s="503">
        <v>244</v>
      </c>
      <c r="H112" s="497">
        <v>0.13488372093023249</v>
      </c>
      <c r="I112" s="502">
        <v>243</v>
      </c>
      <c r="J112" s="497">
        <v>8.3461538461538467</v>
      </c>
      <c r="K112" s="502">
        <v>17</v>
      </c>
      <c r="L112" s="497">
        <v>0.88888888888888884</v>
      </c>
    </row>
    <row r="113" spans="2:12" s="4" customFormat="1" hidden="1" outlineLevel="1" x14ac:dyDescent="0.25">
      <c r="B113" s="66" t="s">
        <v>109</v>
      </c>
      <c r="C113" s="502">
        <v>6119</v>
      </c>
      <c r="D113" s="497">
        <v>0.14523675837544459</v>
      </c>
      <c r="E113" s="503">
        <v>5900</v>
      </c>
      <c r="F113" s="497">
        <v>0.16210360449084105</v>
      </c>
      <c r="G113" s="503">
        <v>170</v>
      </c>
      <c r="H113" s="497">
        <v>-0.21658986175115202</v>
      </c>
      <c r="I113" s="502">
        <v>47</v>
      </c>
      <c r="J113" s="497">
        <v>0.6206896551724137</v>
      </c>
      <c r="K113" s="502">
        <v>2</v>
      </c>
      <c r="L113" s="497">
        <v>-0.9</v>
      </c>
    </row>
    <row r="114" spans="2:12" s="4" customFormat="1" hidden="1" outlineLevel="1" x14ac:dyDescent="0.25">
      <c r="B114" s="66" t="s">
        <v>110</v>
      </c>
      <c r="C114" s="502">
        <v>5616</v>
      </c>
      <c r="D114" s="497">
        <v>-5.070993914807298E-2</v>
      </c>
      <c r="E114" s="503">
        <v>5468</v>
      </c>
      <c r="F114" s="497">
        <v>-5.332409972299168E-2</v>
      </c>
      <c r="G114" s="503">
        <v>129</v>
      </c>
      <c r="H114" s="497">
        <v>0.10256410256410264</v>
      </c>
      <c r="I114" s="502">
        <v>16</v>
      </c>
      <c r="J114" s="497">
        <v>-0.23809523809523814</v>
      </c>
      <c r="K114" s="502">
        <v>3</v>
      </c>
      <c r="L114" s="497">
        <v>0.5</v>
      </c>
    </row>
    <row r="115" spans="2:12" s="4" customFormat="1" hidden="1" outlineLevel="1" x14ac:dyDescent="0.25">
      <c r="B115" s="66" t="s">
        <v>111</v>
      </c>
      <c r="C115" s="502">
        <v>7952</v>
      </c>
      <c r="D115" s="497">
        <v>7.5321162947937781E-2</v>
      </c>
      <c r="E115" s="503">
        <v>7744</v>
      </c>
      <c r="F115" s="497">
        <v>9.7039240685649508E-2</v>
      </c>
      <c r="G115" s="503">
        <v>175</v>
      </c>
      <c r="H115" s="497">
        <v>-0.43548387096774188</v>
      </c>
      <c r="I115" s="502">
        <v>33</v>
      </c>
      <c r="J115" s="497">
        <v>0.43478260869565211</v>
      </c>
      <c r="K115" s="502">
        <v>0</v>
      </c>
      <c r="L115" s="497">
        <v>-1</v>
      </c>
    </row>
    <row r="116" spans="2:12" s="4" customFormat="1" hidden="1" outlineLevel="1" x14ac:dyDescent="0.25">
      <c r="B116" s="66" t="s">
        <v>112</v>
      </c>
      <c r="C116" s="502">
        <v>6933</v>
      </c>
      <c r="D116" s="497">
        <v>6.0091743119266017E-2</v>
      </c>
      <c r="E116" s="503">
        <v>6778</v>
      </c>
      <c r="F116" s="497">
        <v>7.1281808123913493E-2</v>
      </c>
      <c r="G116" s="503">
        <v>126</v>
      </c>
      <c r="H116" s="497">
        <v>-0.34375</v>
      </c>
      <c r="I116" s="502">
        <v>29</v>
      </c>
      <c r="J116" s="497">
        <v>0.52631578947368429</v>
      </c>
      <c r="K116" s="502">
        <v>0</v>
      </c>
      <c r="L116" s="497">
        <v>-1</v>
      </c>
    </row>
    <row r="117" spans="2:12" s="4" customFormat="1" hidden="1" outlineLevel="1" x14ac:dyDescent="0.25">
      <c r="B117" s="66" t="s">
        <v>113</v>
      </c>
      <c r="C117" s="502">
        <v>6419</v>
      </c>
      <c r="D117" s="497">
        <v>0.12911169744942841</v>
      </c>
      <c r="E117" s="503">
        <v>6177</v>
      </c>
      <c r="F117" s="497">
        <v>0.12739551012958561</v>
      </c>
      <c r="G117" s="503">
        <v>208</v>
      </c>
      <c r="H117" s="497">
        <v>0.20930232558139528</v>
      </c>
      <c r="I117" s="502">
        <v>31</v>
      </c>
      <c r="J117" s="497">
        <v>3.3333333333333437E-2</v>
      </c>
      <c r="K117" s="502">
        <v>3</v>
      </c>
      <c r="L117" s="497">
        <v>-0.25</v>
      </c>
    </row>
    <row r="118" spans="2:12" s="4" customFormat="1" hidden="1" outlineLevel="1" x14ac:dyDescent="0.25">
      <c r="B118" s="66" t="s">
        <v>114</v>
      </c>
      <c r="C118" s="502">
        <v>6338</v>
      </c>
      <c r="D118" s="497">
        <v>1.8807265712907917E-2</v>
      </c>
      <c r="E118" s="503">
        <v>6008</v>
      </c>
      <c r="F118" s="497">
        <v>2.7184134040006747E-2</v>
      </c>
      <c r="G118" s="503">
        <v>306</v>
      </c>
      <c r="H118" s="497">
        <v>-3.4700315457413256E-2</v>
      </c>
      <c r="I118" s="502">
        <v>19</v>
      </c>
      <c r="J118" s="497">
        <v>-0.53658536585365857</v>
      </c>
      <c r="K118" s="502">
        <v>5</v>
      </c>
      <c r="L118" s="497">
        <v>-0.64285714285714279</v>
      </c>
    </row>
    <row r="119" spans="2:12" s="4" customFormat="1" hidden="1" outlineLevel="1" x14ac:dyDescent="0.25">
      <c r="B119" s="66" t="s">
        <v>115</v>
      </c>
      <c r="C119" s="502">
        <v>6500</v>
      </c>
      <c r="D119" s="497">
        <v>6.5748483357927601E-2</v>
      </c>
      <c r="E119" s="503">
        <v>6017</v>
      </c>
      <c r="F119" s="497">
        <v>8.7082204155374932E-2</v>
      </c>
      <c r="G119" s="503">
        <v>307</v>
      </c>
      <c r="H119" s="497">
        <v>-0.36438923395445133</v>
      </c>
      <c r="I119" s="502">
        <v>166</v>
      </c>
      <c r="J119" s="497">
        <v>1.1558441558441559</v>
      </c>
      <c r="K119" s="502">
        <v>10</v>
      </c>
      <c r="L119" s="497">
        <v>1.5</v>
      </c>
    </row>
    <row r="120" spans="2:12" s="4" customFormat="1" hidden="1" outlineLevel="1" x14ac:dyDescent="0.25">
      <c r="B120" s="66" t="s">
        <v>116</v>
      </c>
      <c r="C120" s="502">
        <v>5034</v>
      </c>
      <c r="D120" s="497">
        <v>1.591723040190951E-3</v>
      </c>
      <c r="E120" s="503">
        <v>4560</v>
      </c>
      <c r="F120" s="497">
        <v>1.5138023152270641E-2</v>
      </c>
      <c r="G120" s="503">
        <v>396</v>
      </c>
      <c r="H120" s="497">
        <v>-7.0422535211267623E-2</v>
      </c>
      <c r="I120" s="502">
        <v>67</v>
      </c>
      <c r="J120" s="497">
        <v>-0.32999999999999996</v>
      </c>
      <c r="K120" s="502">
        <v>11</v>
      </c>
      <c r="L120" s="497">
        <v>0.375</v>
      </c>
    </row>
    <row r="121" spans="2:12" s="4" customFormat="1" hidden="1" outlineLevel="1" x14ac:dyDescent="0.25">
      <c r="B121" s="66" t="s">
        <v>117</v>
      </c>
      <c r="C121" s="502">
        <v>4486</v>
      </c>
      <c r="D121" s="497">
        <v>2.5137111517367527E-2</v>
      </c>
      <c r="E121" s="503">
        <v>4081</v>
      </c>
      <c r="F121" s="497">
        <v>5.9174669089021581E-2</v>
      </c>
      <c r="G121" s="503">
        <v>304</v>
      </c>
      <c r="H121" s="497">
        <v>-0.2779097387173397</v>
      </c>
      <c r="I121" s="502">
        <v>94</v>
      </c>
      <c r="J121" s="497">
        <v>-5.0505050505050497E-2</v>
      </c>
      <c r="K121" s="502">
        <v>7</v>
      </c>
      <c r="L121" s="497">
        <v>1.3333333333333335</v>
      </c>
    </row>
    <row r="122" spans="2:12" s="4" customFormat="1" ht="15.75" collapsed="1" x14ac:dyDescent="0.25">
      <c r="B122" s="105">
        <v>2013</v>
      </c>
      <c r="C122" s="504">
        <v>72419</v>
      </c>
      <c r="D122" s="505">
        <v>5.4579079960973331E-2</v>
      </c>
      <c r="E122" s="506">
        <v>68525</v>
      </c>
      <c r="F122" s="505">
        <v>5.9806984441213684E-2</v>
      </c>
      <c r="G122" s="506">
        <v>2884</v>
      </c>
      <c r="H122" s="505">
        <v>-0.1271186440677966</v>
      </c>
      <c r="I122" s="504">
        <v>922</v>
      </c>
      <c r="J122" s="505">
        <v>0.47284345047923315</v>
      </c>
      <c r="K122" s="504">
        <v>88</v>
      </c>
      <c r="L122" s="505">
        <v>6.024096385542177E-2</v>
      </c>
    </row>
    <row r="123" spans="2:12" s="4" customFormat="1" hidden="1" outlineLevel="1" x14ac:dyDescent="0.25">
      <c r="B123" s="66" t="s">
        <v>106</v>
      </c>
      <c r="C123" s="502">
        <v>5764</v>
      </c>
      <c r="D123" s="497">
        <v>1.0420284821117676E-3</v>
      </c>
      <c r="E123" s="503">
        <v>5434</v>
      </c>
      <c r="F123" s="497">
        <v>-1.1029411764705843E-3</v>
      </c>
      <c r="G123" s="503">
        <v>224</v>
      </c>
      <c r="H123" s="497">
        <v>-0.11111111111111116</v>
      </c>
      <c r="I123" s="502">
        <v>101</v>
      </c>
      <c r="J123" s="497">
        <v>0.68333333333333335</v>
      </c>
      <c r="K123" s="502">
        <v>5</v>
      </c>
      <c r="L123" s="497">
        <v>-0.16666666666666663</v>
      </c>
    </row>
    <row r="124" spans="2:12" s="4" customFormat="1" hidden="1" outlineLevel="1" x14ac:dyDescent="0.25">
      <c r="B124" s="66" t="s">
        <v>107</v>
      </c>
      <c r="C124" s="502">
        <v>5221</v>
      </c>
      <c r="D124" s="497">
        <v>-4.8998178506375223E-2</v>
      </c>
      <c r="E124" s="503">
        <v>4942</v>
      </c>
      <c r="F124" s="497">
        <v>-6.5431164901664118E-2</v>
      </c>
      <c r="G124" s="503">
        <v>210</v>
      </c>
      <c r="H124" s="497">
        <v>0.59090909090909083</v>
      </c>
      <c r="I124" s="502">
        <v>60</v>
      </c>
      <c r="J124" s="497">
        <v>-0.10447761194029848</v>
      </c>
      <c r="K124" s="502">
        <v>9</v>
      </c>
      <c r="L124" s="497">
        <v>2</v>
      </c>
    </row>
    <row r="125" spans="2:12" s="4" customFormat="1" hidden="1" outlineLevel="1" x14ac:dyDescent="0.25">
      <c r="B125" s="66" t="s">
        <v>108</v>
      </c>
      <c r="C125" s="502">
        <v>5085</v>
      </c>
      <c r="D125" s="497">
        <v>-0.15783371977475991</v>
      </c>
      <c r="E125" s="503">
        <v>4835</v>
      </c>
      <c r="F125" s="497">
        <v>-0.15839860748476942</v>
      </c>
      <c r="G125" s="503">
        <v>215</v>
      </c>
      <c r="H125" s="497">
        <v>-0.10041841004184104</v>
      </c>
      <c r="I125" s="502">
        <v>26</v>
      </c>
      <c r="J125" s="497">
        <v>-0.44680851063829785</v>
      </c>
      <c r="K125" s="502">
        <v>9</v>
      </c>
      <c r="L125" s="497">
        <v>0.28571428571428581</v>
      </c>
    </row>
    <row r="126" spans="2:12" s="4" customFormat="1" hidden="1" outlineLevel="1" x14ac:dyDescent="0.25">
      <c r="B126" s="66" t="s">
        <v>109</v>
      </c>
      <c r="C126" s="502">
        <v>5343</v>
      </c>
      <c r="D126" s="497">
        <v>-0.10637230306071255</v>
      </c>
      <c r="E126" s="503">
        <v>5077</v>
      </c>
      <c r="F126" s="497">
        <v>-0.13317397985316715</v>
      </c>
      <c r="G126" s="503">
        <v>217</v>
      </c>
      <c r="H126" s="497">
        <v>1.7820512820512819</v>
      </c>
      <c r="I126" s="502">
        <v>29</v>
      </c>
      <c r="J126" s="497">
        <v>-6.4516129032258118E-2</v>
      </c>
      <c r="K126" s="502">
        <v>20</v>
      </c>
      <c r="L126" s="497">
        <v>0.53846153846153855</v>
      </c>
    </row>
    <row r="127" spans="2:12" s="4" customFormat="1" hidden="1" outlineLevel="1" x14ac:dyDescent="0.25">
      <c r="B127" s="66" t="s">
        <v>110</v>
      </c>
      <c r="C127" s="502">
        <v>5916</v>
      </c>
      <c r="D127" s="497">
        <v>3.0123628765453603E-2</v>
      </c>
      <c r="E127" s="503">
        <v>5776</v>
      </c>
      <c r="F127" s="497">
        <v>3.3643521832498191E-2</v>
      </c>
      <c r="G127" s="503">
        <v>117</v>
      </c>
      <c r="H127" s="497">
        <v>-1.6806722689075682E-2</v>
      </c>
      <c r="I127" s="502">
        <v>21</v>
      </c>
      <c r="J127" s="497">
        <v>-0.25</v>
      </c>
      <c r="K127" s="502">
        <v>2</v>
      </c>
      <c r="L127" s="497">
        <v>-0.75</v>
      </c>
    </row>
    <row r="128" spans="2:12" s="4" customFormat="1" hidden="1" outlineLevel="1" x14ac:dyDescent="0.25">
      <c r="B128" s="66" t="s">
        <v>111</v>
      </c>
      <c r="C128" s="502">
        <v>7395</v>
      </c>
      <c r="D128" s="497">
        <v>4.8638684061259152E-2</v>
      </c>
      <c r="E128" s="503">
        <v>7059</v>
      </c>
      <c r="F128" s="497">
        <v>1.495327102803734E-2</v>
      </c>
      <c r="G128" s="503">
        <v>310</v>
      </c>
      <c r="H128" s="497">
        <v>2.9240506329113924</v>
      </c>
      <c r="I128" s="502">
        <v>23</v>
      </c>
      <c r="J128" s="497">
        <v>0.4375</v>
      </c>
      <c r="K128" s="502">
        <v>3</v>
      </c>
      <c r="L128" s="497">
        <v>0.5</v>
      </c>
    </row>
    <row r="129" spans="2:12" s="4" customFormat="1" hidden="1" outlineLevel="1" x14ac:dyDescent="0.25">
      <c r="B129" s="66" t="s">
        <v>112</v>
      </c>
      <c r="C129" s="502">
        <v>6540</v>
      </c>
      <c r="D129" s="497">
        <v>-0.1619682214249103</v>
      </c>
      <c r="E129" s="503">
        <v>6327</v>
      </c>
      <c r="F129" s="497">
        <v>-0.17272489539748959</v>
      </c>
      <c r="G129" s="503">
        <v>192</v>
      </c>
      <c r="H129" s="497">
        <v>0.43283582089552231</v>
      </c>
      <c r="I129" s="502">
        <v>19</v>
      </c>
      <c r="J129" s="497">
        <v>-9.5238095238095233E-2</v>
      </c>
      <c r="K129" s="502">
        <v>2</v>
      </c>
      <c r="L129" s="497">
        <v>1</v>
      </c>
    </row>
    <row r="130" spans="2:12" s="4" customFormat="1" hidden="1" outlineLevel="1" x14ac:dyDescent="0.25">
      <c r="B130" s="66" t="s">
        <v>113</v>
      </c>
      <c r="C130" s="502">
        <v>5685</v>
      </c>
      <c r="D130" s="497">
        <v>-9.8334655035685947E-2</v>
      </c>
      <c r="E130" s="503">
        <v>5479</v>
      </c>
      <c r="F130" s="497">
        <v>-8.607172643869887E-2</v>
      </c>
      <c r="G130" s="503">
        <v>172</v>
      </c>
      <c r="H130" s="497">
        <v>-0.43046357615894038</v>
      </c>
      <c r="I130" s="502">
        <v>30</v>
      </c>
      <c r="J130" s="497">
        <v>2.75</v>
      </c>
      <c r="K130" s="502">
        <v>4</v>
      </c>
      <c r="L130" s="497" t="e">
        <v>#DIV/0!</v>
      </c>
    </row>
    <row r="131" spans="2:12" s="4" customFormat="1" hidden="1" outlineLevel="1" x14ac:dyDescent="0.25">
      <c r="B131" s="66" t="s">
        <v>114</v>
      </c>
      <c r="C131" s="502">
        <v>6221</v>
      </c>
      <c r="D131" s="497">
        <v>-4.6590038314176296E-2</v>
      </c>
      <c r="E131" s="503">
        <v>5849</v>
      </c>
      <c r="F131" s="497">
        <v>-7.3205514181587716E-2</v>
      </c>
      <c r="G131" s="503">
        <v>317</v>
      </c>
      <c r="H131" s="497">
        <v>0.66842105263157903</v>
      </c>
      <c r="I131" s="502">
        <v>41</v>
      </c>
      <c r="J131" s="497">
        <v>0.86363636363636354</v>
      </c>
      <c r="K131" s="502">
        <v>14</v>
      </c>
      <c r="L131" s="497">
        <v>6</v>
      </c>
    </row>
    <row r="132" spans="2:12" s="4" customFormat="1" hidden="1" outlineLevel="1" x14ac:dyDescent="0.25">
      <c r="B132" s="66" t="s">
        <v>115</v>
      </c>
      <c r="C132" s="502">
        <v>6099</v>
      </c>
      <c r="D132" s="497">
        <v>-0.16245536940400984</v>
      </c>
      <c r="E132" s="503">
        <v>5535</v>
      </c>
      <c r="F132" s="497">
        <v>-0.21041369472182592</v>
      </c>
      <c r="G132" s="503">
        <v>483</v>
      </c>
      <c r="H132" s="497">
        <v>1.1184210526315788</v>
      </c>
      <c r="I132" s="502">
        <v>77</v>
      </c>
      <c r="J132" s="497">
        <v>1.0263157894736841</v>
      </c>
      <c r="K132" s="502">
        <v>4</v>
      </c>
      <c r="L132" s="497">
        <v>-0.33333333333333337</v>
      </c>
    </row>
    <row r="133" spans="2:12" s="4" customFormat="1" hidden="1" outlineLevel="1" x14ac:dyDescent="0.25">
      <c r="B133" s="66" t="s">
        <v>116</v>
      </c>
      <c r="C133" s="502">
        <v>5026</v>
      </c>
      <c r="D133" s="497">
        <v>-0.11373655439957675</v>
      </c>
      <c r="E133" s="503">
        <v>4492</v>
      </c>
      <c r="F133" s="497">
        <v>-0.18371797201526441</v>
      </c>
      <c r="G133" s="503">
        <v>426</v>
      </c>
      <c r="H133" s="497">
        <v>2.4918032786885247</v>
      </c>
      <c r="I133" s="502">
        <v>100</v>
      </c>
      <c r="J133" s="497">
        <v>1.3809523809523809</v>
      </c>
      <c r="K133" s="502">
        <v>8</v>
      </c>
      <c r="L133" s="497">
        <v>1</v>
      </c>
    </row>
    <row r="134" spans="2:12" s="4" customFormat="1" hidden="1" outlineLevel="1" x14ac:dyDescent="0.25">
      <c r="B134" s="66" t="s">
        <v>117</v>
      </c>
      <c r="C134" s="502">
        <v>4376</v>
      </c>
      <c r="D134" s="497">
        <v>-1.352569882777277E-2</v>
      </c>
      <c r="E134" s="503">
        <v>3853</v>
      </c>
      <c r="F134" s="497">
        <v>-6.7070217917675534E-2</v>
      </c>
      <c r="G134" s="503">
        <v>421</v>
      </c>
      <c r="H134" s="497">
        <v>0.83043478260869574</v>
      </c>
      <c r="I134" s="502">
        <v>99</v>
      </c>
      <c r="J134" s="497">
        <v>0.30263157894736836</v>
      </c>
      <c r="K134" s="502">
        <v>3</v>
      </c>
      <c r="L134" s="497" t="e">
        <v>#DIV/0!</v>
      </c>
    </row>
    <row r="135" spans="2:12" s="4" customFormat="1" ht="15.75" collapsed="1" x14ac:dyDescent="0.25">
      <c r="B135" s="105">
        <v>2012</v>
      </c>
      <c r="C135" s="504">
        <v>68671</v>
      </c>
      <c r="D135" s="505">
        <v>-7.3053197089750666E-2</v>
      </c>
      <c r="E135" s="506">
        <v>64658</v>
      </c>
      <c r="F135" s="505">
        <v>-9.5312718623198567E-2</v>
      </c>
      <c r="G135" s="506">
        <v>3304</v>
      </c>
      <c r="H135" s="505">
        <v>0.56959619952494056</v>
      </c>
      <c r="I135" s="504">
        <v>626</v>
      </c>
      <c r="J135" s="505">
        <v>0.37280701754385959</v>
      </c>
      <c r="K135" s="504">
        <v>83</v>
      </c>
      <c r="L135" s="505">
        <v>0.59615384615384626</v>
      </c>
    </row>
    <row r="136" spans="2:12" s="4" customFormat="1" hidden="1" outlineLevel="1" x14ac:dyDescent="0.25">
      <c r="B136" s="66" t="s">
        <v>106</v>
      </c>
      <c r="C136" s="502">
        <v>5758</v>
      </c>
      <c r="D136" s="497">
        <v>-0.11278890600924496</v>
      </c>
      <c r="E136" s="503">
        <v>5440</v>
      </c>
      <c r="F136" s="497">
        <v>-0.12441654595203611</v>
      </c>
      <c r="G136" s="503">
        <v>252</v>
      </c>
      <c r="H136" s="497">
        <v>0.20574162679425845</v>
      </c>
      <c r="I136" s="502">
        <v>60</v>
      </c>
      <c r="J136" s="497">
        <v>3.4482758620689724E-2</v>
      </c>
      <c r="K136" s="502">
        <v>6</v>
      </c>
      <c r="L136" s="497">
        <v>-0.4</v>
      </c>
    </row>
    <row r="137" spans="2:12" s="4" customFormat="1" hidden="1" outlineLevel="1" x14ac:dyDescent="0.25">
      <c r="B137" s="66" t="s">
        <v>107</v>
      </c>
      <c r="C137" s="502">
        <v>5490</v>
      </c>
      <c r="D137" s="497">
        <v>-0.1367924528301887</v>
      </c>
      <c r="E137" s="503">
        <v>5288</v>
      </c>
      <c r="F137" s="497">
        <v>-0.1309778142974527</v>
      </c>
      <c r="G137" s="503">
        <v>132</v>
      </c>
      <c r="H137" s="497">
        <v>-0.38028169014084512</v>
      </c>
      <c r="I137" s="502">
        <v>67</v>
      </c>
      <c r="J137" s="497">
        <v>0.31372549019607843</v>
      </c>
      <c r="K137" s="502">
        <v>3</v>
      </c>
      <c r="L137" s="497">
        <v>-0.72727272727272729</v>
      </c>
    </row>
    <row r="138" spans="2:12" s="4" customFormat="1" hidden="1" outlineLevel="1" x14ac:dyDescent="0.25">
      <c r="B138" s="66" t="s">
        <v>108</v>
      </c>
      <c r="C138" s="502">
        <v>6038</v>
      </c>
      <c r="D138" s="497">
        <v>-7.421036491873656E-2</v>
      </c>
      <c r="E138" s="503">
        <v>5745</v>
      </c>
      <c r="F138" s="497">
        <v>-8.0505761843789991E-2</v>
      </c>
      <c r="G138" s="503">
        <v>239</v>
      </c>
      <c r="H138" s="497">
        <v>4.366812227074246E-2</v>
      </c>
      <c r="I138" s="502">
        <v>47</v>
      </c>
      <c r="J138" s="497">
        <v>0.42424242424242431</v>
      </c>
      <c r="K138" s="502">
        <v>7</v>
      </c>
      <c r="L138" s="497">
        <v>-0.41666666666666663</v>
      </c>
    </row>
    <row r="139" spans="2:12" s="4" customFormat="1" hidden="1" outlineLevel="1" x14ac:dyDescent="0.25">
      <c r="B139" s="66" t="s">
        <v>109</v>
      </c>
      <c r="C139" s="502">
        <v>5979</v>
      </c>
      <c r="D139" s="497">
        <v>7.4136478517270454E-3</v>
      </c>
      <c r="E139" s="503">
        <v>5857</v>
      </c>
      <c r="F139" s="497">
        <v>7.5692413555823457E-3</v>
      </c>
      <c r="G139" s="503">
        <v>78</v>
      </c>
      <c r="H139" s="497">
        <v>-0.1428571428571429</v>
      </c>
      <c r="I139" s="502">
        <v>31</v>
      </c>
      <c r="J139" s="497">
        <v>0</v>
      </c>
      <c r="K139" s="502">
        <v>13</v>
      </c>
      <c r="L139" s="497" t="e">
        <v>#DIV/0!</v>
      </c>
    </row>
    <row r="140" spans="2:12" s="4" customFormat="1" hidden="1" outlineLevel="1" x14ac:dyDescent="0.25">
      <c r="B140" s="66" t="s">
        <v>110</v>
      </c>
      <c r="C140" s="502">
        <v>5743</v>
      </c>
      <c r="D140" s="497">
        <v>1.1982378854625608E-2</v>
      </c>
      <c r="E140" s="503">
        <v>5588</v>
      </c>
      <c r="F140" s="497">
        <v>4.3134435657801173E-3</v>
      </c>
      <c r="G140" s="503">
        <v>119</v>
      </c>
      <c r="H140" s="497">
        <v>0.48750000000000004</v>
      </c>
      <c r="I140" s="502">
        <v>28</v>
      </c>
      <c r="J140" s="497">
        <v>0.39999999999999991</v>
      </c>
      <c r="K140" s="502">
        <v>8</v>
      </c>
      <c r="L140" s="497">
        <v>-0.27272727272727271</v>
      </c>
    </row>
    <row r="141" spans="2:12" s="4" customFormat="1" hidden="1" outlineLevel="1" x14ac:dyDescent="0.25">
      <c r="B141" s="66" t="s">
        <v>111</v>
      </c>
      <c r="C141" s="502">
        <v>7052</v>
      </c>
      <c r="D141" s="497">
        <v>0.18242790073775983</v>
      </c>
      <c r="E141" s="503">
        <v>6955</v>
      </c>
      <c r="F141" s="497">
        <v>0.19934471460596659</v>
      </c>
      <c r="G141" s="503">
        <v>79</v>
      </c>
      <c r="H141" s="497">
        <v>-0.41044776119402981</v>
      </c>
      <c r="I141" s="502">
        <v>16</v>
      </c>
      <c r="J141" s="497">
        <v>-0.40740740740740744</v>
      </c>
      <c r="K141" s="502">
        <v>2</v>
      </c>
      <c r="L141" s="497">
        <v>-0.5</v>
      </c>
    </row>
    <row r="142" spans="2:12" s="4" customFormat="1" hidden="1" outlineLevel="1" x14ac:dyDescent="0.25">
      <c r="B142" s="66" t="s">
        <v>112</v>
      </c>
      <c r="C142" s="502">
        <v>7804</v>
      </c>
      <c r="D142" s="497">
        <v>0.22051923678448548</v>
      </c>
      <c r="E142" s="503">
        <v>7648</v>
      </c>
      <c r="F142" s="497">
        <v>0.23037323037323043</v>
      </c>
      <c r="G142" s="503">
        <v>134</v>
      </c>
      <c r="H142" s="497">
        <v>-0.13548387096774195</v>
      </c>
      <c r="I142" s="502">
        <v>21</v>
      </c>
      <c r="J142" s="497">
        <v>0.23529411764705888</v>
      </c>
      <c r="K142" s="502">
        <v>1</v>
      </c>
      <c r="L142" s="497">
        <v>-0.83333333333333337</v>
      </c>
    </row>
    <row r="143" spans="2:12" s="4" customFormat="1" hidden="1" outlineLevel="1" x14ac:dyDescent="0.25">
      <c r="B143" s="66" t="s">
        <v>113</v>
      </c>
      <c r="C143" s="502">
        <v>6305</v>
      </c>
      <c r="D143" s="497">
        <v>0.31108338531919322</v>
      </c>
      <c r="E143" s="503">
        <v>5995</v>
      </c>
      <c r="F143" s="497">
        <v>0.27255359796221601</v>
      </c>
      <c r="G143" s="503">
        <v>302</v>
      </c>
      <c r="H143" s="497">
        <v>2.6829268292682928</v>
      </c>
      <c r="I143" s="502">
        <v>8</v>
      </c>
      <c r="J143" s="497">
        <v>-0.5</v>
      </c>
      <c r="K143" s="502">
        <v>0</v>
      </c>
      <c r="L143" s="497" t="e">
        <v>#DIV/0!</v>
      </c>
    </row>
    <row r="144" spans="2:12" s="4" customFormat="1" hidden="1" outlineLevel="1" x14ac:dyDescent="0.25">
      <c r="B144" s="66" t="s">
        <v>114</v>
      </c>
      <c r="C144" s="502">
        <v>6525</v>
      </c>
      <c r="D144" s="497">
        <v>0.32085020242914974</v>
      </c>
      <c r="E144" s="503">
        <v>6311</v>
      </c>
      <c r="F144" s="497">
        <v>0.31918896321070234</v>
      </c>
      <c r="G144" s="503">
        <v>190</v>
      </c>
      <c r="H144" s="497">
        <v>0.37681159420289845</v>
      </c>
      <c r="I144" s="502">
        <v>22</v>
      </c>
      <c r="J144" s="497">
        <v>1.75</v>
      </c>
      <c r="K144" s="502">
        <v>2</v>
      </c>
      <c r="L144" s="497">
        <v>-0.8</v>
      </c>
    </row>
    <row r="145" spans="2:12" s="4" customFormat="1" hidden="1" outlineLevel="1" x14ac:dyDescent="0.25">
      <c r="B145" s="66" t="s">
        <v>115</v>
      </c>
      <c r="C145" s="502">
        <v>7282</v>
      </c>
      <c r="D145" s="497">
        <v>0.18676662320730109</v>
      </c>
      <c r="E145" s="503">
        <v>7010</v>
      </c>
      <c r="F145" s="497">
        <v>0.17263298762127799</v>
      </c>
      <c r="G145" s="503">
        <v>228</v>
      </c>
      <c r="H145" s="497">
        <v>0.72727272727272729</v>
      </c>
      <c r="I145" s="502">
        <v>38</v>
      </c>
      <c r="J145" s="497">
        <v>0.65217391304347827</v>
      </c>
      <c r="K145" s="502">
        <v>6</v>
      </c>
      <c r="L145" s="497">
        <v>1</v>
      </c>
    </row>
    <row r="146" spans="2:12" s="4" customFormat="1" hidden="1" outlineLevel="1" x14ac:dyDescent="0.25">
      <c r="B146" s="66" t="s">
        <v>116</v>
      </c>
      <c r="C146" s="502">
        <v>5671</v>
      </c>
      <c r="D146" s="497">
        <v>0.18096626405664296</v>
      </c>
      <c r="E146" s="503">
        <v>5503</v>
      </c>
      <c r="F146" s="497">
        <v>0.19189950184102234</v>
      </c>
      <c r="G146" s="503">
        <v>122</v>
      </c>
      <c r="H146" s="497">
        <v>-6.8702290076335881E-2</v>
      </c>
      <c r="I146" s="502">
        <v>42</v>
      </c>
      <c r="J146" s="497">
        <v>-0.17647058823529416</v>
      </c>
      <c r="K146" s="502">
        <v>4</v>
      </c>
      <c r="L146" s="497">
        <v>0.33333333333333326</v>
      </c>
    </row>
    <row r="147" spans="2:12" s="4" customFormat="1" hidden="1" outlineLevel="1" x14ac:dyDescent="0.25">
      <c r="B147" s="66" t="s">
        <v>117</v>
      </c>
      <c r="C147" s="502">
        <v>4436</v>
      </c>
      <c r="D147" s="497">
        <v>0.16095263020151784</v>
      </c>
      <c r="E147" s="503">
        <v>4130</v>
      </c>
      <c r="F147" s="497">
        <v>0.15621500559910406</v>
      </c>
      <c r="G147" s="503">
        <v>230</v>
      </c>
      <c r="H147" s="497">
        <v>0.2921348314606742</v>
      </c>
      <c r="I147" s="502">
        <v>76</v>
      </c>
      <c r="J147" s="497">
        <v>0.1515151515151516</v>
      </c>
      <c r="K147" s="502">
        <v>0</v>
      </c>
      <c r="L147" s="497">
        <v>-1</v>
      </c>
    </row>
    <row r="148" spans="2:12" s="4" customFormat="1" ht="15.75" collapsed="1" x14ac:dyDescent="0.25">
      <c r="B148" s="105">
        <v>2011</v>
      </c>
      <c r="C148" s="504">
        <v>74083</v>
      </c>
      <c r="D148" s="505">
        <v>9.1896592382973763E-2</v>
      </c>
      <c r="E148" s="506">
        <v>71470</v>
      </c>
      <c r="F148" s="505">
        <v>8.9481707317073278E-2</v>
      </c>
      <c r="G148" s="506">
        <v>2105</v>
      </c>
      <c r="H148" s="505">
        <v>0.18792325056433401</v>
      </c>
      <c r="I148" s="504">
        <v>456</v>
      </c>
      <c r="J148" s="505">
        <v>0.13715710723192021</v>
      </c>
      <c r="K148" s="504">
        <v>52</v>
      </c>
      <c r="L148" s="505">
        <v>-0.30666666666666664</v>
      </c>
    </row>
    <row r="149" spans="2:12" s="4" customFormat="1" hidden="1" outlineLevel="1" x14ac:dyDescent="0.25">
      <c r="B149" s="66" t="s">
        <v>106</v>
      </c>
      <c r="C149" s="502">
        <v>6490</v>
      </c>
      <c r="D149" s="497">
        <v>-0.21285627653123107</v>
      </c>
      <c r="E149" s="503">
        <v>6213</v>
      </c>
      <c r="F149" s="497">
        <v>-0.2175062972292191</v>
      </c>
      <c r="G149" s="503">
        <v>209</v>
      </c>
      <c r="H149" s="497">
        <v>-0.18039215686274512</v>
      </c>
      <c r="I149" s="502">
        <v>58</v>
      </c>
      <c r="J149" s="497">
        <v>0.18367346938775508</v>
      </c>
      <c r="K149" s="502">
        <v>10</v>
      </c>
      <c r="L149" s="497">
        <v>9</v>
      </c>
    </row>
    <row r="150" spans="2:12" s="4" customFormat="1" hidden="1" outlineLevel="1" x14ac:dyDescent="0.25">
      <c r="B150" s="66" t="s">
        <v>107</v>
      </c>
      <c r="C150" s="502">
        <v>6360</v>
      </c>
      <c r="D150" s="497">
        <v>-0.17786970010341263</v>
      </c>
      <c r="E150" s="503">
        <v>6085</v>
      </c>
      <c r="F150" s="497">
        <v>-0.18747496327947655</v>
      </c>
      <c r="G150" s="503">
        <v>213</v>
      </c>
      <c r="H150" s="497">
        <v>7.575757575757569E-2</v>
      </c>
      <c r="I150" s="502">
        <v>51</v>
      </c>
      <c r="J150" s="497">
        <v>0.1333333333333333</v>
      </c>
      <c r="K150" s="502">
        <v>11</v>
      </c>
      <c r="L150" s="497">
        <v>1.75</v>
      </c>
    </row>
    <row r="151" spans="2:12" s="4" customFormat="1" hidden="1" outlineLevel="1" x14ac:dyDescent="0.25">
      <c r="B151" s="66" t="s">
        <v>108</v>
      </c>
      <c r="C151" s="502">
        <v>6522</v>
      </c>
      <c r="D151" s="497">
        <v>-0.12714132762312635</v>
      </c>
      <c r="E151" s="503">
        <v>6248</v>
      </c>
      <c r="F151" s="497">
        <v>-0.14069591527987901</v>
      </c>
      <c r="G151" s="503">
        <v>229</v>
      </c>
      <c r="H151" s="497">
        <v>0.55782312925170063</v>
      </c>
      <c r="I151" s="502">
        <v>33</v>
      </c>
      <c r="J151" s="497">
        <v>-0.36538461538461542</v>
      </c>
      <c r="K151" s="502">
        <v>12</v>
      </c>
      <c r="L151" s="497">
        <v>5</v>
      </c>
    </row>
    <row r="152" spans="2:12" s="4" customFormat="1" hidden="1" outlineLevel="1" x14ac:dyDescent="0.25">
      <c r="B152" s="66" t="s">
        <v>109</v>
      </c>
      <c r="C152" s="502">
        <v>5935</v>
      </c>
      <c r="D152" s="497">
        <v>-0.18843156023519758</v>
      </c>
      <c r="E152" s="503">
        <v>5813</v>
      </c>
      <c r="F152" s="497">
        <v>-0.18322326823099622</v>
      </c>
      <c r="G152" s="503">
        <v>91</v>
      </c>
      <c r="H152" s="497">
        <v>-0.43478260869565222</v>
      </c>
      <c r="I152" s="502">
        <v>31</v>
      </c>
      <c r="J152" s="497">
        <v>-3.125E-2</v>
      </c>
      <c r="K152" s="502">
        <v>0</v>
      </c>
      <c r="L152" s="497">
        <v>-1</v>
      </c>
    </row>
    <row r="153" spans="2:12" s="4" customFormat="1" hidden="1" outlineLevel="1" x14ac:dyDescent="0.25">
      <c r="B153" s="66" t="s">
        <v>110</v>
      </c>
      <c r="C153" s="502">
        <v>5675</v>
      </c>
      <c r="D153" s="497">
        <v>-0.31766261873271617</v>
      </c>
      <c r="E153" s="503">
        <v>5564</v>
      </c>
      <c r="F153" s="497">
        <v>-0.32237242723176229</v>
      </c>
      <c r="G153" s="503">
        <v>80</v>
      </c>
      <c r="H153" s="497">
        <v>0</v>
      </c>
      <c r="I153" s="502">
        <v>20</v>
      </c>
      <c r="J153" s="497">
        <v>-9.0909090909090939E-2</v>
      </c>
      <c r="K153" s="502">
        <v>11</v>
      </c>
      <c r="L153" s="497">
        <v>1.75</v>
      </c>
    </row>
    <row r="154" spans="2:12" s="4" customFormat="1" hidden="1" outlineLevel="1" x14ac:dyDescent="0.25">
      <c r="B154" s="66" t="s">
        <v>111</v>
      </c>
      <c r="C154" s="502">
        <v>5964</v>
      </c>
      <c r="D154" s="497">
        <v>3.4518647007805825E-2</v>
      </c>
      <c r="E154" s="503">
        <v>5799</v>
      </c>
      <c r="F154" s="497">
        <v>2.5464190981432377E-2</v>
      </c>
      <c r="G154" s="503">
        <v>134</v>
      </c>
      <c r="H154" s="497">
        <v>0.31372549019607843</v>
      </c>
      <c r="I154" s="502">
        <v>27</v>
      </c>
      <c r="J154" s="497">
        <v>2.375</v>
      </c>
      <c r="K154" s="502">
        <v>4</v>
      </c>
      <c r="L154" s="497" t="e">
        <v>#DIV/0!</v>
      </c>
    </row>
    <row r="155" spans="2:12" s="4" customFormat="1" hidden="1" outlineLevel="1" x14ac:dyDescent="0.25">
      <c r="B155" s="66" t="s">
        <v>112</v>
      </c>
      <c r="C155" s="502">
        <v>6394</v>
      </c>
      <c r="D155" s="497">
        <v>4.5796532548249891E-2</v>
      </c>
      <c r="E155" s="503">
        <v>6216</v>
      </c>
      <c r="F155" s="497">
        <v>4.6288503618919341E-2</v>
      </c>
      <c r="G155" s="503">
        <v>155</v>
      </c>
      <c r="H155" s="497">
        <v>8.3916083916083961E-2</v>
      </c>
      <c r="I155" s="502">
        <v>17</v>
      </c>
      <c r="J155" s="497">
        <v>-0.41379310344827591</v>
      </c>
      <c r="K155" s="502">
        <v>6</v>
      </c>
      <c r="L155" s="497">
        <v>5</v>
      </c>
    </row>
    <row r="156" spans="2:12" s="4" customFormat="1" hidden="1" outlineLevel="1" x14ac:dyDescent="0.25">
      <c r="B156" s="66" t="s">
        <v>113</v>
      </c>
      <c r="C156" s="502">
        <v>4809</v>
      </c>
      <c r="D156" s="497">
        <v>-0.13909774436090228</v>
      </c>
      <c r="E156" s="503">
        <v>4711</v>
      </c>
      <c r="F156" s="497">
        <v>-0.13922894207929837</v>
      </c>
      <c r="G156" s="503">
        <v>82</v>
      </c>
      <c r="H156" s="497">
        <v>-8.8888888888888906E-2</v>
      </c>
      <c r="I156" s="502">
        <v>16</v>
      </c>
      <c r="J156" s="497">
        <v>-5.8823529411764719E-2</v>
      </c>
      <c r="K156" s="502">
        <v>0</v>
      </c>
      <c r="L156" s="497">
        <v>-1</v>
      </c>
    </row>
    <row r="157" spans="2:12" s="4" customFormat="1" hidden="1" outlineLevel="1" x14ac:dyDescent="0.25">
      <c r="B157" s="66" t="s">
        <v>114</v>
      </c>
      <c r="C157" s="502">
        <v>4940</v>
      </c>
      <c r="D157" s="497">
        <v>5.2407328504473716E-2</v>
      </c>
      <c r="E157" s="503">
        <v>4784</v>
      </c>
      <c r="F157" s="497">
        <v>4.5454545454545414E-2</v>
      </c>
      <c r="G157" s="503">
        <v>138</v>
      </c>
      <c r="H157" s="497">
        <v>0.72500000000000009</v>
      </c>
      <c r="I157" s="502">
        <v>8</v>
      </c>
      <c r="J157" s="497">
        <v>-0.73333333333333339</v>
      </c>
      <c r="K157" s="502">
        <v>10</v>
      </c>
      <c r="L157" s="497">
        <v>0.25</v>
      </c>
    </row>
    <row r="158" spans="2:12" s="4" customFormat="1" hidden="1" outlineLevel="1" x14ac:dyDescent="0.25">
      <c r="B158" s="66" t="s">
        <v>115</v>
      </c>
      <c r="C158" s="502">
        <v>6136</v>
      </c>
      <c r="D158" s="497">
        <v>7.2352324362111142E-2</v>
      </c>
      <c r="E158" s="503">
        <v>5978</v>
      </c>
      <c r="F158" s="497">
        <v>8.2382762991128011E-2</v>
      </c>
      <c r="G158" s="503">
        <v>132</v>
      </c>
      <c r="H158" s="497">
        <v>-0.19018404907975461</v>
      </c>
      <c r="I158" s="502">
        <v>23</v>
      </c>
      <c r="J158" s="497">
        <v>-4.166666666666663E-2</v>
      </c>
      <c r="K158" s="502">
        <v>3</v>
      </c>
      <c r="L158" s="497">
        <v>-0.75</v>
      </c>
    </row>
    <row r="159" spans="2:12" s="4" customFormat="1" hidden="1" outlineLevel="1" x14ac:dyDescent="0.25">
      <c r="B159" s="66" t="s">
        <v>116</v>
      </c>
      <c r="C159" s="502">
        <v>4802</v>
      </c>
      <c r="D159" s="497">
        <v>-6.0090037189273859E-2</v>
      </c>
      <c r="E159" s="503">
        <v>4617</v>
      </c>
      <c r="F159" s="497">
        <v>-6.0057003257328989E-2</v>
      </c>
      <c r="G159" s="503">
        <v>131</v>
      </c>
      <c r="H159" s="497">
        <v>-0.2248520710059172</v>
      </c>
      <c r="I159" s="502">
        <v>51</v>
      </c>
      <c r="J159" s="497">
        <v>0.96153846153846145</v>
      </c>
      <c r="K159" s="502">
        <v>3</v>
      </c>
      <c r="L159" s="497">
        <v>0.5</v>
      </c>
    </row>
    <row r="160" spans="2:12" s="4" customFormat="1" hidden="1" outlineLevel="1" x14ac:dyDescent="0.25">
      <c r="B160" s="66" t="s">
        <v>117</v>
      </c>
      <c r="C160" s="502">
        <v>3821</v>
      </c>
      <c r="D160" s="497">
        <v>-0.17933848797250862</v>
      </c>
      <c r="E160" s="503">
        <v>3572</v>
      </c>
      <c r="F160" s="497">
        <v>-0.18279569892473113</v>
      </c>
      <c r="G160" s="503">
        <v>178</v>
      </c>
      <c r="H160" s="497">
        <v>-0.24255319148936172</v>
      </c>
      <c r="I160" s="502">
        <v>66</v>
      </c>
      <c r="J160" s="497">
        <v>0.5</v>
      </c>
      <c r="K160" s="502">
        <v>5</v>
      </c>
      <c r="L160" s="497">
        <v>-0.16666666666666663</v>
      </c>
    </row>
    <row r="161" spans="2:12" s="4" customFormat="1" ht="15.75" collapsed="1" x14ac:dyDescent="0.25">
      <c r="B161" s="105">
        <v>2010</v>
      </c>
      <c r="C161" s="504">
        <v>67848</v>
      </c>
      <c r="D161" s="505">
        <v>-0.11574502469731129</v>
      </c>
      <c r="E161" s="506">
        <v>65600</v>
      </c>
      <c r="F161" s="505">
        <v>-0.11921481222895047</v>
      </c>
      <c r="G161" s="506">
        <v>1772</v>
      </c>
      <c r="H161" s="505">
        <v>-2.7975863960504666E-2</v>
      </c>
      <c r="I161" s="504">
        <v>401</v>
      </c>
      <c r="J161" s="505">
        <v>6.0846560846560926E-2</v>
      </c>
      <c r="K161" s="504">
        <v>75</v>
      </c>
      <c r="L161" s="505">
        <v>0.53061224489795911</v>
      </c>
    </row>
    <row r="162" spans="2:12" s="4" customFormat="1" hidden="1" outlineLevel="1" x14ac:dyDescent="0.25">
      <c r="B162" s="66" t="s">
        <v>106</v>
      </c>
      <c r="C162" s="502">
        <v>8245</v>
      </c>
      <c r="D162" s="507">
        <v>0.38921651221566966</v>
      </c>
      <c r="E162" s="503">
        <v>7940</v>
      </c>
      <c r="F162" s="507">
        <v>0.41005150062155926</v>
      </c>
      <c r="G162" s="503">
        <v>255</v>
      </c>
      <c r="H162" s="507">
        <v>-7.7821011673151474E-3</v>
      </c>
      <c r="I162" s="502">
        <v>49</v>
      </c>
      <c r="J162" s="507">
        <v>0.6333333333333333</v>
      </c>
      <c r="K162" s="502">
        <v>1</v>
      </c>
      <c r="L162" s="507">
        <v>-0.94117647058823528</v>
      </c>
    </row>
    <row r="163" spans="2:12" s="4" customFormat="1" hidden="1" outlineLevel="1" x14ac:dyDescent="0.25">
      <c r="B163" s="66" t="s">
        <v>107</v>
      </c>
      <c r="C163" s="502">
        <v>7736</v>
      </c>
      <c r="D163" s="507">
        <v>0.24834597385831847</v>
      </c>
      <c r="E163" s="503">
        <v>7489</v>
      </c>
      <c r="F163" s="507">
        <v>0.25549036043587603</v>
      </c>
      <c r="G163" s="503">
        <v>198</v>
      </c>
      <c r="H163" s="507">
        <v>5.3191489361702038E-2</v>
      </c>
      <c r="I163" s="502">
        <v>45</v>
      </c>
      <c r="J163" s="507">
        <v>0.15384615384615374</v>
      </c>
      <c r="K163" s="502">
        <v>4</v>
      </c>
      <c r="L163" s="507">
        <v>-0.19999999999999996</v>
      </c>
    </row>
    <row r="164" spans="2:12" s="4" customFormat="1" hidden="1" outlineLevel="1" x14ac:dyDescent="0.25">
      <c r="B164" s="66" t="s">
        <v>108</v>
      </c>
      <c r="C164" s="502">
        <v>7472</v>
      </c>
      <c r="D164" s="507">
        <v>-4.2787599282603117E-2</v>
      </c>
      <c r="E164" s="503">
        <v>7271</v>
      </c>
      <c r="F164" s="507">
        <v>-2.3502551705613772E-2</v>
      </c>
      <c r="G164" s="503">
        <v>147</v>
      </c>
      <c r="H164" s="507">
        <v>-0.50505050505050497</v>
      </c>
      <c r="I164" s="502">
        <v>52</v>
      </c>
      <c r="J164" s="507">
        <v>-3.703703703703709E-2</v>
      </c>
      <c r="K164" s="502">
        <v>2</v>
      </c>
      <c r="L164" s="507">
        <v>-0.77777777777777779</v>
      </c>
    </row>
    <row r="165" spans="2:12" s="4" customFormat="1" hidden="1" outlineLevel="1" x14ac:dyDescent="0.25">
      <c r="B165" s="66" t="s">
        <v>109</v>
      </c>
      <c r="C165" s="502">
        <v>7313</v>
      </c>
      <c r="D165" s="507">
        <v>0.33717315779850066</v>
      </c>
      <c r="E165" s="503">
        <v>7117</v>
      </c>
      <c r="F165" s="507">
        <v>0.33753053937229849</v>
      </c>
      <c r="G165" s="503">
        <v>161</v>
      </c>
      <c r="H165" s="507">
        <v>0.4375</v>
      </c>
      <c r="I165" s="502">
        <v>32</v>
      </c>
      <c r="J165" s="507">
        <v>0.33333333333333326</v>
      </c>
      <c r="K165" s="502">
        <v>3</v>
      </c>
      <c r="L165" s="507">
        <v>-0.75</v>
      </c>
    </row>
    <row r="166" spans="2:12" s="4" customFormat="1" hidden="1" outlineLevel="1" x14ac:dyDescent="0.25">
      <c r="B166" s="66" t="s">
        <v>110</v>
      </c>
      <c r="C166" s="502">
        <v>8317</v>
      </c>
      <c r="D166" s="507">
        <v>0.20501303969863804</v>
      </c>
      <c r="E166" s="503">
        <v>8211</v>
      </c>
      <c r="F166" s="507">
        <v>0.20732245258050286</v>
      </c>
      <c r="G166" s="503">
        <v>80</v>
      </c>
      <c r="H166" s="507">
        <v>-3.6144578313253017E-2</v>
      </c>
      <c r="I166" s="502">
        <v>22</v>
      </c>
      <c r="J166" s="507">
        <v>0.375</v>
      </c>
      <c r="K166" s="502">
        <v>4</v>
      </c>
      <c r="L166" s="507">
        <v>1</v>
      </c>
    </row>
    <row r="167" spans="2:12" s="4" customFormat="1" hidden="1" outlineLevel="1" x14ac:dyDescent="0.25">
      <c r="B167" s="66" t="s">
        <v>111</v>
      </c>
      <c r="C167" s="502">
        <v>5765</v>
      </c>
      <c r="D167" s="507">
        <v>-0.27043786383194124</v>
      </c>
      <c r="E167" s="503">
        <v>5655</v>
      </c>
      <c r="F167" s="507">
        <v>-0.26126714565643372</v>
      </c>
      <c r="G167" s="503">
        <v>102</v>
      </c>
      <c r="H167" s="507">
        <v>-0.49753694581280783</v>
      </c>
      <c r="I167" s="502">
        <v>8</v>
      </c>
      <c r="J167" s="507">
        <v>-0.79487179487179493</v>
      </c>
      <c r="K167" s="502">
        <v>0</v>
      </c>
      <c r="L167" s="507">
        <v>-1</v>
      </c>
    </row>
    <row r="168" spans="2:12" s="4" customFormat="1" hidden="1" outlineLevel="1" x14ac:dyDescent="0.25">
      <c r="B168" s="66" t="s">
        <v>112</v>
      </c>
      <c r="C168" s="502">
        <v>6114</v>
      </c>
      <c r="D168" s="507">
        <v>-0.14141272293217244</v>
      </c>
      <c r="E168" s="503">
        <v>5941</v>
      </c>
      <c r="F168" s="507">
        <v>-0.13960897900072411</v>
      </c>
      <c r="G168" s="503">
        <v>143</v>
      </c>
      <c r="H168" s="507">
        <v>-0.24736842105263157</v>
      </c>
      <c r="I168" s="502">
        <v>29</v>
      </c>
      <c r="J168" s="507">
        <v>0.31818181818181812</v>
      </c>
      <c r="K168" s="502">
        <v>1</v>
      </c>
      <c r="L168" s="507">
        <v>-0.75</v>
      </c>
    </row>
    <row r="169" spans="2:12" s="4" customFormat="1" hidden="1" outlineLevel="1" x14ac:dyDescent="0.25">
      <c r="B169" s="66" t="s">
        <v>113</v>
      </c>
      <c r="C169" s="502">
        <v>5586</v>
      </c>
      <c r="D169" s="507">
        <v>-0.22972972972972971</v>
      </c>
      <c r="E169" s="503">
        <v>5473</v>
      </c>
      <c r="F169" s="507">
        <v>-0.21791940554444122</v>
      </c>
      <c r="G169" s="503">
        <v>90</v>
      </c>
      <c r="H169" s="507">
        <v>-0.61038961038961037</v>
      </c>
      <c r="I169" s="502">
        <v>17</v>
      </c>
      <c r="J169" s="507">
        <v>-0.26086956521739135</v>
      </c>
      <c r="K169" s="502">
        <v>6</v>
      </c>
      <c r="L169" s="507" t="e">
        <v>#DIV/0!</v>
      </c>
    </row>
    <row r="170" spans="2:12" s="4" customFormat="1" hidden="1" outlineLevel="1" x14ac:dyDescent="0.25">
      <c r="B170" s="66" t="s">
        <v>114</v>
      </c>
      <c r="C170" s="502">
        <v>4694</v>
      </c>
      <c r="D170" s="507">
        <v>-0.36687348260048558</v>
      </c>
      <c r="E170" s="503">
        <v>4576</v>
      </c>
      <c r="F170" s="507">
        <v>-0.35928311397367685</v>
      </c>
      <c r="G170" s="503">
        <v>80</v>
      </c>
      <c r="H170" s="507">
        <v>-0.67213114754098369</v>
      </c>
      <c r="I170" s="502">
        <v>30</v>
      </c>
      <c r="J170" s="507">
        <v>0.15384615384615374</v>
      </c>
      <c r="K170" s="502">
        <v>8</v>
      </c>
      <c r="L170" s="507">
        <v>3</v>
      </c>
    </row>
    <row r="171" spans="2:12" s="4" customFormat="1" hidden="1" outlineLevel="1" x14ac:dyDescent="0.25">
      <c r="B171" s="66" t="s">
        <v>115</v>
      </c>
      <c r="C171" s="502">
        <v>5722</v>
      </c>
      <c r="D171" s="507">
        <v>-0.30083088954056691</v>
      </c>
      <c r="E171" s="503">
        <v>5523</v>
      </c>
      <c r="F171" s="507">
        <v>-0.2959847036328872</v>
      </c>
      <c r="G171" s="503">
        <v>163</v>
      </c>
      <c r="H171" s="507">
        <v>-0.43205574912891986</v>
      </c>
      <c r="I171" s="502">
        <v>24</v>
      </c>
      <c r="J171" s="507">
        <v>-0.4</v>
      </c>
      <c r="K171" s="502">
        <v>12</v>
      </c>
      <c r="L171" s="507">
        <v>0</v>
      </c>
    </row>
    <row r="172" spans="2:12" s="4" customFormat="1" hidden="1" outlineLevel="1" x14ac:dyDescent="0.25">
      <c r="B172" s="66" t="s">
        <v>116</v>
      </c>
      <c r="C172" s="502">
        <v>5109</v>
      </c>
      <c r="D172" s="507">
        <v>-0.20209276901452444</v>
      </c>
      <c r="E172" s="503">
        <v>4912</v>
      </c>
      <c r="F172" s="507">
        <v>-0.19790986283474854</v>
      </c>
      <c r="G172" s="503">
        <v>169</v>
      </c>
      <c r="H172" s="507">
        <v>-0.31578947368421051</v>
      </c>
      <c r="I172" s="502">
        <v>26</v>
      </c>
      <c r="J172" s="507">
        <v>-0.1333333333333333</v>
      </c>
      <c r="K172" s="502">
        <v>2</v>
      </c>
      <c r="L172" s="507">
        <v>0</v>
      </c>
    </row>
    <row r="173" spans="2:12" s="4" customFormat="1" hidden="1" outlineLevel="1" x14ac:dyDescent="0.25">
      <c r="B173" s="66" t="s">
        <v>117</v>
      </c>
      <c r="C173" s="502">
        <v>4656</v>
      </c>
      <c r="D173" s="507">
        <v>-0.1731486414491209</v>
      </c>
      <c r="E173" s="503">
        <v>4371</v>
      </c>
      <c r="F173" s="507">
        <v>-0.16280406052480367</v>
      </c>
      <c r="G173" s="503">
        <v>235</v>
      </c>
      <c r="H173" s="507">
        <v>-0.29640718562874246</v>
      </c>
      <c r="I173" s="502">
        <v>44</v>
      </c>
      <c r="J173" s="507">
        <v>-0.34328358208955223</v>
      </c>
      <c r="K173" s="502">
        <v>6</v>
      </c>
      <c r="L173" s="507">
        <v>-0.33333333333333337</v>
      </c>
    </row>
    <row r="174" spans="2:12" s="4" customFormat="1" ht="15.75" collapsed="1" x14ac:dyDescent="0.25">
      <c r="B174" s="105">
        <v>2009</v>
      </c>
      <c r="C174" s="504">
        <v>76729</v>
      </c>
      <c r="D174" s="505">
        <v>-6.6738834290162474E-2</v>
      </c>
      <c r="E174" s="506">
        <v>74479</v>
      </c>
      <c r="F174" s="505">
        <v>-5.7871834442279946E-2</v>
      </c>
      <c r="G174" s="506">
        <v>1823</v>
      </c>
      <c r="H174" s="505">
        <v>-0.31799476243920688</v>
      </c>
      <c r="I174" s="504">
        <v>378</v>
      </c>
      <c r="J174" s="505">
        <v>-7.8048780487804836E-2</v>
      </c>
      <c r="K174" s="504">
        <v>49</v>
      </c>
      <c r="L174" s="505">
        <v>-0.379746835443038</v>
      </c>
    </row>
    <row r="175" spans="2:12" s="4" customFormat="1" hidden="1" outlineLevel="1" x14ac:dyDescent="0.25">
      <c r="B175" s="66" t="s">
        <v>106</v>
      </c>
      <c r="C175" s="502">
        <v>5935</v>
      </c>
      <c r="D175" s="507">
        <v>0.50139134834303056</v>
      </c>
      <c r="E175" s="503">
        <v>5631</v>
      </c>
      <c r="F175" s="507">
        <v>0.70481380563124429</v>
      </c>
      <c r="G175" s="503">
        <v>257</v>
      </c>
      <c r="H175" s="507">
        <v>-0.49508840864440073</v>
      </c>
      <c r="I175" s="502">
        <v>30</v>
      </c>
      <c r="J175" s="507">
        <v>-0.75409836065573765</v>
      </c>
      <c r="K175" s="502">
        <v>17</v>
      </c>
      <c r="L175" s="507">
        <v>-0.10526315789473684</v>
      </c>
    </row>
    <row r="176" spans="2:12" s="4" customFormat="1" hidden="1" outlineLevel="1" x14ac:dyDescent="0.25">
      <c r="B176" s="66" t="s">
        <v>107</v>
      </c>
      <c r="C176" s="502">
        <v>6197</v>
      </c>
      <c r="D176" s="507">
        <v>0.5515773660490737</v>
      </c>
      <c r="E176" s="503">
        <v>5965</v>
      </c>
      <c r="F176" s="507">
        <v>0.70185449358059904</v>
      </c>
      <c r="G176" s="503">
        <v>188</v>
      </c>
      <c r="H176" s="507">
        <v>-0.5447941888619855</v>
      </c>
      <c r="I176" s="502">
        <v>39</v>
      </c>
      <c r="J176" s="507">
        <v>-0.40909090909090906</v>
      </c>
      <c r="K176" s="502">
        <v>5</v>
      </c>
      <c r="L176" s="507">
        <v>-0.5</v>
      </c>
    </row>
    <row r="177" spans="2:12" s="4" customFormat="1" hidden="1" outlineLevel="1" x14ac:dyDescent="0.25">
      <c r="B177" s="66" t="s">
        <v>108</v>
      </c>
      <c r="C177" s="502">
        <v>7806</v>
      </c>
      <c r="D177" s="507">
        <v>0.68851395197923426</v>
      </c>
      <c r="E177" s="503">
        <v>7446</v>
      </c>
      <c r="F177" s="507">
        <v>0.80859849404906492</v>
      </c>
      <c r="G177" s="503">
        <v>297</v>
      </c>
      <c r="H177" s="507">
        <v>-0.28947368421052633</v>
      </c>
      <c r="I177" s="502">
        <v>54</v>
      </c>
      <c r="J177" s="507">
        <v>-0.30769230769230771</v>
      </c>
      <c r="K177" s="502">
        <v>9</v>
      </c>
      <c r="L177" s="507">
        <v>-9.9999999999999978E-2</v>
      </c>
    </row>
    <row r="178" spans="2:12" s="4" customFormat="1" hidden="1" outlineLevel="1" x14ac:dyDescent="0.25">
      <c r="B178" s="66" t="s">
        <v>109</v>
      </c>
      <c r="C178" s="502">
        <v>5469</v>
      </c>
      <c r="D178" s="507">
        <v>0.26246537396121883</v>
      </c>
      <c r="E178" s="503">
        <v>5321</v>
      </c>
      <c r="F178" s="507">
        <v>0.39622146418262916</v>
      </c>
      <c r="G178" s="503">
        <v>112</v>
      </c>
      <c r="H178" s="507">
        <v>-0.75111111111111106</v>
      </c>
      <c r="I178" s="502">
        <v>24</v>
      </c>
      <c r="J178" s="507">
        <v>-0.625</v>
      </c>
      <c r="K178" s="502">
        <v>12</v>
      </c>
      <c r="L178" s="507">
        <v>0.71428571428571419</v>
      </c>
    </row>
    <row r="179" spans="2:12" s="4" customFormat="1" hidden="1" outlineLevel="1" x14ac:dyDescent="0.25">
      <c r="B179" s="66" t="s">
        <v>110</v>
      </c>
      <c r="C179" s="502">
        <v>6902</v>
      </c>
      <c r="D179" s="507">
        <v>0.21385860007034818</v>
      </c>
      <c r="E179" s="503">
        <v>6801</v>
      </c>
      <c r="F179" s="507">
        <v>0.2815149802148107</v>
      </c>
      <c r="G179" s="503">
        <v>83</v>
      </c>
      <c r="H179" s="507">
        <v>-0.76420454545454541</v>
      </c>
      <c r="I179" s="502">
        <v>16</v>
      </c>
      <c r="J179" s="507">
        <v>-0.38461538461538458</v>
      </c>
      <c r="K179" s="502">
        <v>2</v>
      </c>
      <c r="L179" s="507">
        <v>1</v>
      </c>
    </row>
    <row r="180" spans="2:12" s="4" customFormat="1" hidden="1" outlineLevel="1" x14ac:dyDescent="0.25">
      <c r="B180" s="66" t="s">
        <v>111</v>
      </c>
      <c r="C180" s="502">
        <v>7902</v>
      </c>
      <c r="D180" s="507">
        <v>0.16257172281889076</v>
      </c>
      <c r="E180" s="503">
        <v>7655</v>
      </c>
      <c r="F180" s="507">
        <v>0.20456333595594023</v>
      </c>
      <c r="G180" s="503">
        <v>203</v>
      </c>
      <c r="H180" s="507">
        <v>-0.50245098039215685</v>
      </c>
      <c r="I180" s="502">
        <v>39</v>
      </c>
      <c r="J180" s="507">
        <v>0.18181818181818188</v>
      </c>
      <c r="K180" s="502">
        <v>5</v>
      </c>
      <c r="L180" s="507">
        <v>4</v>
      </c>
    </row>
    <row r="181" spans="2:12" s="4" customFormat="1" hidden="1" outlineLevel="1" x14ac:dyDescent="0.25">
      <c r="B181" s="66" t="s">
        <v>112</v>
      </c>
      <c r="C181" s="502">
        <v>7121</v>
      </c>
      <c r="D181" s="507">
        <v>0.15077569489334186</v>
      </c>
      <c r="E181" s="503">
        <v>6905</v>
      </c>
      <c r="F181" s="507">
        <v>0.19484339851185317</v>
      </c>
      <c r="G181" s="503">
        <v>190</v>
      </c>
      <c r="H181" s="507">
        <v>-0.48509485094850946</v>
      </c>
      <c r="I181" s="502">
        <v>22</v>
      </c>
      <c r="J181" s="507">
        <v>-0.40540540540540537</v>
      </c>
      <c r="K181" s="502">
        <v>4</v>
      </c>
      <c r="L181" s="507">
        <v>0.33333333333333326</v>
      </c>
    </row>
    <row r="182" spans="2:12" s="4" customFormat="1" hidden="1" outlineLevel="1" x14ac:dyDescent="0.25">
      <c r="B182" s="66" t="s">
        <v>113</v>
      </c>
      <c r="C182" s="502">
        <v>7252</v>
      </c>
      <c r="D182" s="507">
        <v>0.18535469107551483</v>
      </c>
      <c r="E182" s="503">
        <v>6998</v>
      </c>
      <c r="F182" s="507">
        <v>0.21704347826086967</v>
      </c>
      <c r="G182" s="503">
        <v>231</v>
      </c>
      <c r="H182" s="507">
        <v>-0.26198083067092648</v>
      </c>
      <c r="I182" s="502">
        <v>23</v>
      </c>
      <c r="J182" s="507">
        <v>-0.46511627906976749</v>
      </c>
      <c r="K182" s="502">
        <v>0</v>
      </c>
      <c r="L182" s="507">
        <v>-1</v>
      </c>
    </row>
    <row r="183" spans="2:12" s="4" customFormat="1" hidden="1" outlineLevel="1" x14ac:dyDescent="0.25">
      <c r="B183" s="66" t="s">
        <v>114</v>
      </c>
      <c r="C183" s="502">
        <v>7414</v>
      </c>
      <c r="D183" s="507">
        <v>0.23525491502832385</v>
      </c>
      <c r="E183" s="503">
        <v>7142</v>
      </c>
      <c r="F183" s="507">
        <v>0.28870443883074692</v>
      </c>
      <c r="G183" s="503">
        <v>244</v>
      </c>
      <c r="H183" s="507">
        <v>-0.4034229828850856</v>
      </c>
      <c r="I183" s="502">
        <v>26</v>
      </c>
      <c r="J183" s="507">
        <v>-0.43478260869565222</v>
      </c>
      <c r="K183" s="502">
        <v>2</v>
      </c>
      <c r="L183" s="507">
        <v>-0.6</v>
      </c>
    </row>
    <row r="184" spans="2:12" s="4" customFormat="1" hidden="1" outlineLevel="1" x14ac:dyDescent="0.25">
      <c r="B184" s="66" t="s">
        <v>115</v>
      </c>
      <c r="C184" s="502">
        <v>8184</v>
      </c>
      <c r="D184" s="507">
        <v>0.63876651982378863</v>
      </c>
      <c r="E184" s="503">
        <v>7845</v>
      </c>
      <c r="F184" s="507">
        <v>0.69658304498269885</v>
      </c>
      <c r="G184" s="503">
        <v>287</v>
      </c>
      <c r="H184" s="507">
        <v>-2.3809523809523836E-2</v>
      </c>
      <c r="I184" s="502">
        <v>40</v>
      </c>
      <c r="J184" s="507">
        <v>-0.36507936507936511</v>
      </c>
      <c r="K184" s="502">
        <v>12</v>
      </c>
      <c r="L184" s="507">
        <v>-7.6923076923076872E-2</v>
      </c>
    </row>
    <row r="185" spans="2:12" s="4" customFormat="1" hidden="1" outlineLevel="1" x14ac:dyDescent="0.25">
      <c r="B185" s="66" t="s">
        <v>116</v>
      </c>
      <c r="C185" s="502">
        <v>6403</v>
      </c>
      <c r="D185" s="507">
        <v>0.41128499008155162</v>
      </c>
      <c r="E185" s="503">
        <v>6124</v>
      </c>
      <c r="F185" s="507">
        <v>0.41890639481000935</v>
      </c>
      <c r="G185" s="503">
        <v>247</v>
      </c>
      <c r="H185" s="507">
        <v>0.40340909090909083</v>
      </c>
      <c r="I185" s="502">
        <v>30</v>
      </c>
      <c r="J185" s="507">
        <v>-0.30232558139534882</v>
      </c>
      <c r="K185" s="502">
        <v>2</v>
      </c>
      <c r="L185" s="507">
        <v>0</v>
      </c>
    </row>
    <row r="186" spans="2:12" s="4" customFormat="1" hidden="1" outlineLevel="1" x14ac:dyDescent="0.25">
      <c r="B186" s="66" t="s">
        <v>117</v>
      </c>
      <c r="C186" s="502">
        <v>5631</v>
      </c>
      <c r="D186" s="507">
        <v>4.2005921539600255E-2</v>
      </c>
      <c r="E186" s="503">
        <v>5221</v>
      </c>
      <c r="F186" s="507">
        <v>5.967119951288824E-2</v>
      </c>
      <c r="G186" s="503">
        <v>334</v>
      </c>
      <c r="H186" s="507">
        <v>-0.15443037974683549</v>
      </c>
      <c r="I186" s="502">
        <v>67</v>
      </c>
      <c r="J186" s="507">
        <v>-5.633802816901412E-2</v>
      </c>
      <c r="K186" s="502">
        <v>9</v>
      </c>
      <c r="L186" s="507">
        <v>-0.18181818181818177</v>
      </c>
    </row>
    <row r="187" spans="2:12" s="4" customFormat="1" ht="15.75" collapsed="1" x14ac:dyDescent="0.25">
      <c r="B187" s="105">
        <v>2008</v>
      </c>
      <c r="C187" s="504">
        <v>82216</v>
      </c>
      <c r="D187" s="505">
        <v>0.31276745225777614</v>
      </c>
      <c r="E187" s="506">
        <v>79054</v>
      </c>
      <c r="F187" s="505">
        <v>0.37878470768801442</v>
      </c>
      <c r="G187" s="506">
        <v>2673</v>
      </c>
      <c r="H187" s="505">
        <v>-0.40679094540612515</v>
      </c>
      <c r="I187" s="504">
        <v>410</v>
      </c>
      <c r="J187" s="505">
        <v>-0.40751445086705207</v>
      </c>
      <c r="K187" s="504">
        <v>79</v>
      </c>
      <c r="L187" s="505">
        <v>-0.15957446808510634</v>
      </c>
    </row>
    <row r="188" spans="2:12" s="4" customFormat="1" hidden="1" outlineLevel="1" x14ac:dyDescent="0.25">
      <c r="B188" s="66" t="s">
        <v>106</v>
      </c>
      <c r="C188" s="502">
        <v>3953</v>
      </c>
      <c r="D188" s="507">
        <v>0.56492478226444964</v>
      </c>
      <c r="E188" s="503">
        <v>3303</v>
      </c>
      <c r="F188" s="507">
        <v>0.38432523051131606</v>
      </c>
      <c r="G188" s="503">
        <v>509</v>
      </c>
      <c r="H188" s="507">
        <v>3.8942307692307692</v>
      </c>
      <c r="I188" s="502">
        <v>122</v>
      </c>
      <c r="J188" s="507">
        <v>3.0666666666666664</v>
      </c>
      <c r="K188" s="502">
        <v>19</v>
      </c>
      <c r="L188" s="507">
        <v>2.1666666666666665</v>
      </c>
    </row>
    <row r="189" spans="2:12" s="4" customFormat="1" hidden="1" outlineLevel="1" x14ac:dyDescent="0.25">
      <c r="B189" s="66" t="s">
        <v>107</v>
      </c>
      <c r="C189" s="502">
        <v>3994</v>
      </c>
      <c r="D189" s="507">
        <v>0.49588014981273409</v>
      </c>
      <c r="E189" s="503">
        <v>3505</v>
      </c>
      <c r="F189" s="507">
        <v>0.3680718188914911</v>
      </c>
      <c r="G189" s="503">
        <v>413</v>
      </c>
      <c r="H189" s="507">
        <v>3.8588235294117643</v>
      </c>
      <c r="I189" s="502">
        <v>66</v>
      </c>
      <c r="J189" s="507">
        <v>2.1428571428571428</v>
      </c>
      <c r="K189" s="502">
        <v>10</v>
      </c>
      <c r="L189" s="507">
        <v>4</v>
      </c>
    </row>
    <row r="190" spans="2:12" s="4" customFormat="1" hidden="1" outlineLevel="1" x14ac:dyDescent="0.25">
      <c r="B190" s="66" t="s">
        <v>108</v>
      </c>
      <c r="C190" s="502">
        <v>4623</v>
      </c>
      <c r="D190" s="507">
        <v>0.53537030886748593</v>
      </c>
      <c r="E190" s="503">
        <v>4117</v>
      </c>
      <c r="F190" s="507">
        <v>0.4334958217270195</v>
      </c>
      <c r="G190" s="503">
        <v>418</v>
      </c>
      <c r="H190" s="507">
        <v>2.980952380952381</v>
      </c>
      <c r="I190" s="502">
        <v>78</v>
      </c>
      <c r="J190" s="507">
        <v>1.4375</v>
      </c>
      <c r="K190" s="502">
        <v>10</v>
      </c>
      <c r="L190" s="507">
        <v>4</v>
      </c>
    </row>
    <row r="191" spans="2:12" s="4" customFormat="1" hidden="1" outlineLevel="1" x14ac:dyDescent="0.25">
      <c r="B191" s="66" t="s">
        <v>109</v>
      </c>
      <c r="C191" s="502">
        <v>4332</v>
      </c>
      <c r="D191" s="507">
        <v>0.25638051044083521</v>
      </c>
      <c r="E191" s="503">
        <v>3811</v>
      </c>
      <c r="F191" s="507">
        <v>0.14204375187293983</v>
      </c>
      <c r="G191" s="503">
        <v>450</v>
      </c>
      <c r="H191" s="507">
        <v>4.625</v>
      </c>
      <c r="I191" s="502">
        <v>64</v>
      </c>
      <c r="J191" s="507">
        <v>1.2857142857142856</v>
      </c>
      <c r="K191" s="502">
        <v>7</v>
      </c>
      <c r="L191" s="507">
        <v>1.3333333333333335</v>
      </c>
    </row>
    <row r="192" spans="2:12" s="4" customFormat="1" hidden="1" outlineLevel="1" x14ac:dyDescent="0.25">
      <c r="B192" s="66" t="s">
        <v>110</v>
      </c>
      <c r="C192" s="502">
        <v>5686</v>
      </c>
      <c r="D192" s="507">
        <v>4.84971418034299E-2</v>
      </c>
      <c r="E192" s="503">
        <v>5307</v>
      </c>
      <c r="F192" s="507">
        <v>-5.6211354693648241E-3</v>
      </c>
      <c r="G192" s="503">
        <v>352</v>
      </c>
      <c r="H192" s="507">
        <v>5.9019607843137258</v>
      </c>
      <c r="I192" s="502">
        <v>26</v>
      </c>
      <c r="J192" s="507">
        <v>0.18181818181818188</v>
      </c>
      <c r="K192" s="502">
        <v>1</v>
      </c>
      <c r="L192" s="507">
        <v>-0.92307692307692313</v>
      </c>
    </row>
    <row r="193" spans="2:12" s="4" customFormat="1" hidden="1" outlineLevel="1" x14ac:dyDescent="0.25">
      <c r="B193" s="66" t="s">
        <v>111</v>
      </c>
      <c r="C193" s="502">
        <v>6797</v>
      </c>
      <c r="D193" s="507">
        <v>2.9511583296444321E-3</v>
      </c>
      <c r="E193" s="503">
        <v>6355</v>
      </c>
      <c r="F193" s="507">
        <v>-4.6082257580306263E-2</v>
      </c>
      <c r="G193" s="503">
        <v>408</v>
      </c>
      <c r="H193" s="507">
        <v>3.975609756097561</v>
      </c>
      <c r="I193" s="502">
        <v>33</v>
      </c>
      <c r="J193" s="507">
        <v>0.10000000000000009</v>
      </c>
      <c r="K193" s="502">
        <v>1</v>
      </c>
      <c r="L193" s="507">
        <v>-0.66666666666666674</v>
      </c>
    </row>
    <row r="194" spans="2:12" s="4" customFormat="1" hidden="1" outlineLevel="1" x14ac:dyDescent="0.25">
      <c r="B194" s="66" t="s">
        <v>112</v>
      </c>
      <c r="C194" s="502">
        <v>6188</v>
      </c>
      <c r="D194" s="507">
        <v>-0.19771813820821993</v>
      </c>
      <c r="E194" s="503">
        <v>5779</v>
      </c>
      <c r="F194" s="507">
        <v>-0.23659180977542937</v>
      </c>
      <c r="G194" s="503">
        <v>369</v>
      </c>
      <c r="H194" s="507">
        <v>2.4166666666666665</v>
      </c>
      <c r="I194" s="502">
        <v>37</v>
      </c>
      <c r="J194" s="507">
        <v>0.15625</v>
      </c>
      <c r="K194" s="502">
        <v>3</v>
      </c>
      <c r="L194" s="507">
        <v>0</v>
      </c>
    </row>
    <row r="195" spans="2:12" s="4" customFormat="1" hidden="1" outlineLevel="1" x14ac:dyDescent="0.25">
      <c r="B195" s="66" t="s">
        <v>113</v>
      </c>
      <c r="C195" s="502">
        <v>6118</v>
      </c>
      <c r="D195" s="507">
        <v>-0.13550939663699313</v>
      </c>
      <c r="E195" s="503">
        <v>5750</v>
      </c>
      <c r="F195" s="507">
        <v>-0.16811342592592593</v>
      </c>
      <c r="G195" s="503">
        <v>313</v>
      </c>
      <c r="H195" s="507">
        <v>1.2681159420289854</v>
      </c>
      <c r="I195" s="502">
        <v>43</v>
      </c>
      <c r="J195" s="507">
        <v>0.86956521739130443</v>
      </c>
      <c r="K195" s="502">
        <v>12</v>
      </c>
      <c r="L195" s="507">
        <v>2</v>
      </c>
    </row>
    <row r="196" spans="2:12" s="4" customFormat="1" hidden="1" outlineLevel="1" x14ac:dyDescent="0.25">
      <c r="B196" s="66" t="s">
        <v>114</v>
      </c>
      <c r="C196" s="502">
        <v>6002</v>
      </c>
      <c r="D196" s="507">
        <v>9.0677812102489597E-2</v>
      </c>
      <c r="E196" s="503">
        <v>5542</v>
      </c>
      <c r="F196" s="507">
        <v>3.2799105478941382E-2</v>
      </c>
      <c r="G196" s="503">
        <v>409</v>
      </c>
      <c r="H196" s="507">
        <v>2.4083333333333332</v>
      </c>
      <c r="I196" s="502">
        <v>46</v>
      </c>
      <c r="J196" s="507">
        <v>2.8333333333333335</v>
      </c>
      <c r="K196" s="502">
        <v>5</v>
      </c>
      <c r="L196" s="507">
        <v>0</v>
      </c>
    </row>
    <row r="197" spans="2:12" s="4" customFormat="1" hidden="1" outlineLevel="1" x14ac:dyDescent="0.25">
      <c r="B197" s="66" t="s">
        <v>115</v>
      </c>
      <c r="C197" s="502">
        <v>4994</v>
      </c>
      <c r="D197" s="507">
        <v>-0.16946615666056875</v>
      </c>
      <c r="E197" s="503">
        <v>4624</v>
      </c>
      <c r="F197" s="507">
        <v>-0.20835473377846259</v>
      </c>
      <c r="G197" s="503">
        <v>294</v>
      </c>
      <c r="H197" s="507">
        <v>0.96</v>
      </c>
      <c r="I197" s="502">
        <v>63</v>
      </c>
      <c r="J197" s="507">
        <v>2.5</v>
      </c>
      <c r="K197" s="502">
        <v>13</v>
      </c>
      <c r="L197" s="507">
        <v>2.25</v>
      </c>
    </row>
    <row r="198" spans="2:12" s="4" customFormat="1" hidden="1" outlineLevel="1" x14ac:dyDescent="0.25">
      <c r="B198" s="66" t="s">
        <v>116</v>
      </c>
      <c r="C198" s="502">
        <v>4537</v>
      </c>
      <c r="D198" s="507">
        <v>0.60431400282885428</v>
      </c>
      <c r="E198" s="503">
        <v>4316</v>
      </c>
      <c r="F198" s="507">
        <v>0.58327219369038885</v>
      </c>
      <c r="G198" s="503">
        <v>176</v>
      </c>
      <c r="H198" s="507">
        <v>0.91304347826086962</v>
      </c>
      <c r="I198" s="502">
        <v>43</v>
      </c>
      <c r="J198" s="507">
        <v>3.7777777777777777</v>
      </c>
      <c r="K198" s="502">
        <v>2</v>
      </c>
      <c r="L198" s="507">
        <v>1</v>
      </c>
    </row>
    <row r="199" spans="2:12" s="4" customFormat="1" hidden="1" outlineLevel="1" x14ac:dyDescent="0.25">
      <c r="B199" s="66" t="s">
        <v>117</v>
      </c>
      <c r="C199" s="502">
        <v>5404</v>
      </c>
      <c r="D199" s="507">
        <v>0.42585751978891828</v>
      </c>
      <c r="E199" s="503">
        <v>4927</v>
      </c>
      <c r="F199" s="507">
        <v>0.49665856622114224</v>
      </c>
      <c r="G199" s="503">
        <v>395</v>
      </c>
      <c r="H199" s="507">
        <v>7.6530612244898322E-3</v>
      </c>
      <c r="I199" s="502">
        <v>71</v>
      </c>
      <c r="J199" s="507">
        <v>-0.22826086956521741</v>
      </c>
      <c r="K199" s="502">
        <v>11</v>
      </c>
      <c r="L199" s="507">
        <v>-0.2142857142857143</v>
      </c>
    </row>
    <row r="200" spans="2:12" s="4" customFormat="1" ht="15.75" collapsed="1" x14ac:dyDescent="0.25">
      <c r="B200" s="105">
        <v>2007</v>
      </c>
      <c r="C200" s="504">
        <v>62628</v>
      </c>
      <c r="D200" s="505">
        <v>0.10301343806689101</v>
      </c>
      <c r="E200" s="506">
        <v>57336</v>
      </c>
      <c r="F200" s="505">
        <v>4.5075916373512159E-2</v>
      </c>
      <c r="G200" s="506">
        <v>4506</v>
      </c>
      <c r="H200" s="505">
        <v>1.9900464499004644</v>
      </c>
      <c r="I200" s="504">
        <v>692</v>
      </c>
      <c r="J200" s="505">
        <v>0.98280802292263614</v>
      </c>
      <c r="K200" s="504">
        <v>94</v>
      </c>
      <c r="L200" s="505">
        <v>0.56666666666666665</v>
      </c>
    </row>
    <row r="201" spans="2:12" s="4" customFormat="1" hidden="1" outlineLevel="1" x14ac:dyDescent="0.25">
      <c r="B201" s="66" t="s">
        <v>106</v>
      </c>
      <c r="C201" s="502">
        <v>2526</v>
      </c>
      <c r="D201" s="507">
        <v>0.44095835710211073</v>
      </c>
      <c r="E201" s="503">
        <v>2386</v>
      </c>
      <c r="F201" s="507">
        <v>0.46560196560196565</v>
      </c>
      <c r="G201" s="503">
        <v>104</v>
      </c>
      <c r="H201" s="507">
        <v>4.0000000000000036E-2</v>
      </c>
      <c r="I201" s="502">
        <v>30</v>
      </c>
      <c r="J201" s="507">
        <v>0.36363636363636354</v>
      </c>
      <c r="K201" s="502">
        <v>6</v>
      </c>
      <c r="L201" s="507">
        <v>1</v>
      </c>
    </row>
    <row r="202" spans="2:12" s="4" customFormat="1" hidden="1" outlineLevel="1" x14ac:dyDescent="0.25">
      <c r="B202" s="66" t="s">
        <v>107</v>
      </c>
      <c r="C202" s="502">
        <v>2670</v>
      </c>
      <c r="D202" s="507">
        <v>0.48168701442841289</v>
      </c>
      <c r="E202" s="503">
        <v>2562</v>
      </c>
      <c r="F202" s="507">
        <v>0.54897218863361541</v>
      </c>
      <c r="G202" s="503">
        <v>85</v>
      </c>
      <c r="H202" s="507">
        <v>-0.12371134020618557</v>
      </c>
      <c r="I202" s="502">
        <v>21</v>
      </c>
      <c r="J202" s="507">
        <v>0.23529411764705888</v>
      </c>
      <c r="K202" s="502">
        <v>2</v>
      </c>
      <c r="L202" s="507">
        <v>-0.94117647058823528</v>
      </c>
    </row>
    <row r="203" spans="2:12" s="4" customFormat="1" hidden="1" outlineLevel="1" x14ac:dyDescent="0.25">
      <c r="B203" s="66" t="s">
        <v>108</v>
      </c>
      <c r="C203" s="502">
        <v>3011</v>
      </c>
      <c r="D203" s="507">
        <v>0.81276339554485255</v>
      </c>
      <c r="E203" s="503">
        <v>2872</v>
      </c>
      <c r="F203" s="507">
        <v>0.89196310935441381</v>
      </c>
      <c r="G203" s="503">
        <v>105</v>
      </c>
      <c r="H203" s="507">
        <v>-7.0796460176991149E-2</v>
      </c>
      <c r="I203" s="502">
        <v>32</v>
      </c>
      <c r="J203" s="507">
        <v>1.9090909090909092</v>
      </c>
      <c r="K203" s="502">
        <v>2</v>
      </c>
      <c r="L203" s="507">
        <v>-0.89473684210526316</v>
      </c>
    </row>
    <row r="204" spans="2:12" s="4" customFormat="1" hidden="1" outlineLevel="1" x14ac:dyDescent="0.25">
      <c r="B204" s="66" t="s">
        <v>109</v>
      </c>
      <c r="C204" s="502">
        <v>3448</v>
      </c>
      <c r="D204" s="507">
        <v>0.38529529931699469</v>
      </c>
      <c r="E204" s="503">
        <v>3337</v>
      </c>
      <c r="F204" s="507">
        <v>0.37892561983471085</v>
      </c>
      <c r="G204" s="503">
        <v>80</v>
      </c>
      <c r="H204" s="507">
        <v>0.4285714285714286</v>
      </c>
      <c r="I204" s="502">
        <v>28</v>
      </c>
      <c r="J204" s="507">
        <v>1.7999999999999998</v>
      </c>
      <c r="K204" s="502">
        <v>3</v>
      </c>
      <c r="L204" s="507">
        <v>0</v>
      </c>
    </row>
    <row r="205" spans="2:12" s="4" customFormat="1" hidden="1" outlineLevel="1" x14ac:dyDescent="0.25">
      <c r="B205" s="66" t="s">
        <v>110</v>
      </c>
      <c r="C205" s="502">
        <v>5423</v>
      </c>
      <c r="D205" s="507">
        <v>0.53887627695800222</v>
      </c>
      <c r="E205" s="503">
        <v>5337</v>
      </c>
      <c r="F205" s="507">
        <v>0.53848371288555774</v>
      </c>
      <c r="G205" s="503">
        <v>51</v>
      </c>
      <c r="H205" s="507">
        <v>0.27499999999999991</v>
      </c>
      <c r="I205" s="502">
        <v>22</v>
      </c>
      <c r="J205" s="507">
        <v>0.5714285714285714</v>
      </c>
      <c r="K205" s="502">
        <v>13</v>
      </c>
      <c r="L205" s="507">
        <v>12</v>
      </c>
    </row>
    <row r="206" spans="2:12" s="4" customFormat="1" hidden="1" outlineLevel="1" x14ac:dyDescent="0.25">
      <c r="B206" s="66" t="s">
        <v>111</v>
      </c>
      <c r="C206" s="502">
        <v>6777</v>
      </c>
      <c r="D206" s="507">
        <v>0.44130157379838364</v>
      </c>
      <c r="E206" s="503">
        <v>6662</v>
      </c>
      <c r="F206" s="507">
        <v>0.44136737343141497</v>
      </c>
      <c r="G206" s="503">
        <v>82</v>
      </c>
      <c r="H206" s="507">
        <v>0.4137931034482758</v>
      </c>
      <c r="I206" s="502">
        <v>30</v>
      </c>
      <c r="J206" s="507">
        <v>1</v>
      </c>
      <c r="K206" s="502">
        <v>3</v>
      </c>
      <c r="L206" s="507">
        <v>-0.5714285714285714</v>
      </c>
    </row>
    <row r="207" spans="2:12" s="4" customFormat="1" hidden="1" outlineLevel="1" x14ac:dyDescent="0.25">
      <c r="B207" s="66" t="s">
        <v>112</v>
      </c>
      <c r="C207" s="502">
        <v>7713</v>
      </c>
      <c r="D207" s="507">
        <v>0.53829278021539695</v>
      </c>
      <c r="E207" s="503">
        <v>7570</v>
      </c>
      <c r="F207" s="507">
        <v>0.53924359495729979</v>
      </c>
      <c r="G207" s="503">
        <v>108</v>
      </c>
      <c r="H207" s="507">
        <v>0.43999999999999995</v>
      </c>
      <c r="I207" s="502">
        <v>32</v>
      </c>
      <c r="J207" s="507">
        <v>0.60000000000000009</v>
      </c>
      <c r="K207" s="502">
        <v>3</v>
      </c>
      <c r="L207" s="507">
        <v>2</v>
      </c>
    </row>
    <row r="208" spans="2:12" s="4" customFormat="1" hidden="1" outlineLevel="1" x14ac:dyDescent="0.25">
      <c r="B208" s="66" t="s">
        <v>113</v>
      </c>
      <c r="C208" s="502">
        <v>7077</v>
      </c>
      <c r="D208" s="507">
        <v>0.49083631767432068</v>
      </c>
      <c r="E208" s="503">
        <v>6912</v>
      </c>
      <c r="F208" s="507">
        <v>0.49642779822472405</v>
      </c>
      <c r="G208" s="503">
        <v>138</v>
      </c>
      <c r="H208" s="507">
        <v>0.84000000000000008</v>
      </c>
      <c r="I208" s="502">
        <v>23</v>
      </c>
      <c r="J208" s="507">
        <v>-0.48888888888888893</v>
      </c>
      <c r="K208" s="502">
        <v>4</v>
      </c>
      <c r="L208" s="507">
        <v>-0.5</v>
      </c>
    </row>
    <row r="209" spans="2:12" s="4" customFormat="1" hidden="1" outlineLevel="1" x14ac:dyDescent="0.25">
      <c r="B209" s="66" t="s">
        <v>114</v>
      </c>
      <c r="C209" s="502">
        <v>5503</v>
      </c>
      <c r="D209" s="507">
        <v>0.44549514053060157</v>
      </c>
      <c r="E209" s="503">
        <v>5366</v>
      </c>
      <c r="F209" s="507">
        <v>0.45459474112225529</v>
      </c>
      <c r="G209" s="503">
        <v>120</v>
      </c>
      <c r="H209" s="507">
        <v>0.348314606741573</v>
      </c>
      <c r="I209" s="502">
        <v>12</v>
      </c>
      <c r="J209" s="507">
        <v>-0.52</v>
      </c>
      <c r="K209" s="502">
        <v>5</v>
      </c>
      <c r="L209" s="507">
        <v>0.25</v>
      </c>
    </row>
    <row r="210" spans="2:12" s="4" customFormat="1" hidden="1" outlineLevel="1" x14ac:dyDescent="0.25">
      <c r="B210" s="66" t="s">
        <v>115</v>
      </c>
      <c r="C210" s="502">
        <v>6013</v>
      </c>
      <c r="D210" s="507">
        <v>0.16553595658073261</v>
      </c>
      <c r="E210" s="503">
        <v>5841</v>
      </c>
      <c r="F210" s="507">
        <v>0.1591585632069854</v>
      </c>
      <c r="G210" s="503">
        <v>150</v>
      </c>
      <c r="H210" s="507">
        <v>0.5625</v>
      </c>
      <c r="I210" s="502">
        <v>18</v>
      </c>
      <c r="J210" s="507">
        <v>0.125</v>
      </c>
      <c r="K210" s="502">
        <v>4</v>
      </c>
      <c r="L210" s="507">
        <v>-0.5</v>
      </c>
    </row>
    <row r="211" spans="2:12" s="4" customFormat="1" hidden="1" outlineLevel="1" x14ac:dyDescent="0.25">
      <c r="B211" s="66" t="s">
        <v>116</v>
      </c>
      <c r="C211" s="502">
        <v>2828</v>
      </c>
      <c r="D211" s="507">
        <v>0.50345560871876671</v>
      </c>
      <c r="E211" s="503">
        <v>2726</v>
      </c>
      <c r="F211" s="507">
        <v>0.52717086834733884</v>
      </c>
      <c r="G211" s="503">
        <v>92</v>
      </c>
      <c r="H211" s="507">
        <v>0.14999999999999991</v>
      </c>
      <c r="I211" s="502">
        <v>9</v>
      </c>
      <c r="J211" s="507">
        <v>-0.4</v>
      </c>
      <c r="K211" s="502">
        <v>1</v>
      </c>
      <c r="L211" s="507">
        <v>0</v>
      </c>
    </row>
    <row r="212" spans="2:12" s="4" customFormat="1" hidden="1" outlineLevel="1" x14ac:dyDescent="0.25">
      <c r="B212" s="66" t="s">
        <v>117</v>
      </c>
      <c r="C212" s="502">
        <v>3790</v>
      </c>
      <c r="D212" s="507">
        <v>0.52822580645161299</v>
      </c>
      <c r="E212" s="503">
        <v>3292</v>
      </c>
      <c r="F212" s="507">
        <v>0.42881944444444442</v>
      </c>
      <c r="G212" s="503">
        <v>392</v>
      </c>
      <c r="H212" s="507">
        <v>2.2396694214876032</v>
      </c>
      <c r="I212" s="502">
        <v>92</v>
      </c>
      <c r="J212" s="507">
        <v>1.358974358974359</v>
      </c>
      <c r="K212" s="502">
        <v>14</v>
      </c>
      <c r="L212" s="507">
        <v>-0.125</v>
      </c>
    </row>
    <row r="213" spans="2:12" s="4" customFormat="1" ht="15.75" collapsed="1" x14ac:dyDescent="0.25">
      <c r="B213" s="105">
        <v>2006</v>
      </c>
      <c r="C213" s="504">
        <v>56779</v>
      </c>
      <c r="D213" s="505">
        <v>0.45516286937133188</v>
      </c>
      <c r="E213" s="506">
        <v>54863</v>
      </c>
      <c r="F213" s="505">
        <v>0.45660427452542152</v>
      </c>
      <c r="G213" s="506">
        <v>1507</v>
      </c>
      <c r="H213" s="505">
        <v>0.5069999999999999</v>
      </c>
      <c r="I213" s="504">
        <v>349</v>
      </c>
      <c r="J213" s="505">
        <v>0.40160642570281135</v>
      </c>
      <c r="K213" s="504">
        <v>60</v>
      </c>
      <c r="L213" s="505">
        <v>-0.4285714285714286</v>
      </c>
    </row>
    <row r="214" spans="2:12" s="4" customFormat="1" hidden="1" outlineLevel="1" x14ac:dyDescent="0.25">
      <c r="B214" s="66" t="s">
        <v>106</v>
      </c>
      <c r="C214" s="502">
        <v>1753</v>
      </c>
      <c r="D214" s="507">
        <v>-0.38684854844351169</v>
      </c>
      <c r="E214" s="503">
        <v>1628</v>
      </c>
      <c r="F214" s="507">
        <v>-0.40497076023391809</v>
      </c>
      <c r="G214" s="503">
        <v>100</v>
      </c>
      <c r="H214" s="507">
        <v>1.0101010101010166E-2</v>
      </c>
      <c r="I214" s="502">
        <v>22</v>
      </c>
      <c r="J214" s="507">
        <v>0.83333333333333326</v>
      </c>
      <c r="K214" s="502">
        <v>3</v>
      </c>
      <c r="L214" s="507">
        <v>-0.75</v>
      </c>
    </row>
    <row r="215" spans="2:12" s="4" customFormat="1" hidden="1" outlineLevel="1" x14ac:dyDescent="0.25">
      <c r="B215" s="66" t="s">
        <v>107</v>
      </c>
      <c r="C215" s="502">
        <v>1802</v>
      </c>
      <c r="D215" s="507">
        <v>-0.23805496828752648</v>
      </c>
      <c r="E215" s="503">
        <v>1654</v>
      </c>
      <c r="F215" s="507">
        <v>-0.25962399283795878</v>
      </c>
      <c r="G215" s="503">
        <v>97</v>
      </c>
      <c r="H215" s="507">
        <v>6.5934065934065922E-2</v>
      </c>
      <c r="I215" s="502">
        <v>17</v>
      </c>
      <c r="J215" s="507">
        <v>-0.54054054054054057</v>
      </c>
      <c r="K215" s="502">
        <v>34</v>
      </c>
      <c r="L215" s="507">
        <v>10.333333333333334</v>
      </c>
    </row>
    <row r="216" spans="2:12" s="4" customFormat="1" hidden="1" outlineLevel="1" x14ac:dyDescent="0.25">
      <c r="B216" s="66" t="s">
        <v>108</v>
      </c>
      <c r="C216" s="502">
        <v>1661</v>
      </c>
      <c r="D216" s="507">
        <v>-0.2656940760389036</v>
      </c>
      <c r="E216" s="503">
        <v>1518</v>
      </c>
      <c r="F216" s="507">
        <v>-0.29526462395543174</v>
      </c>
      <c r="G216" s="503">
        <v>113</v>
      </c>
      <c r="H216" s="507">
        <v>0.61428571428571432</v>
      </c>
      <c r="I216" s="502">
        <v>11</v>
      </c>
      <c r="J216" s="507">
        <v>-0.69444444444444442</v>
      </c>
      <c r="K216" s="502">
        <v>19</v>
      </c>
      <c r="L216" s="507">
        <v>8.5</v>
      </c>
    </row>
    <row r="217" spans="2:12" s="4" customFormat="1" hidden="1" outlineLevel="1" x14ac:dyDescent="0.25">
      <c r="B217" s="66" t="s">
        <v>109</v>
      </c>
      <c r="C217" s="502">
        <v>2489</v>
      </c>
      <c r="D217" s="507">
        <v>-2.2388059701492491E-2</v>
      </c>
      <c r="E217" s="503">
        <v>2420</v>
      </c>
      <c r="F217" s="507">
        <v>3.3167495854062867E-3</v>
      </c>
      <c r="G217" s="503">
        <v>56</v>
      </c>
      <c r="H217" s="507">
        <v>-0.4455445544554455</v>
      </c>
      <c r="I217" s="502">
        <v>10</v>
      </c>
      <c r="J217" s="507">
        <v>-0.65517241379310343</v>
      </c>
      <c r="K217" s="502">
        <v>3</v>
      </c>
      <c r="L217" s="507">
        <v>-0.25</v>
      </c>
    </row>
    <row r="218" spans="2:12" s="4" customFormat="1" hidden="1" outlineLevel="1" x14ac:dyDescent="0.25">
      <c r="B218" s="66" t="s">
        <v>110</v>
      </c>
      <c r="C218" s="502">
        <v>3524</v>
      </c>
      <c r="D218" s="507">
        <v>0.10125000000000006</v>
      </c>
      <c r="E218" s="503">
        <v>3469</v>
      </c>
      <c r="F218" s="507">
        <v>0.11185897435897441</v>
      </c>
      <c r="G218" s="503">
        <v>40</v>
      </c>
      <c r="H218" s="507">
        <v>-0.2857142857142857</v>
      </c>
      <c r="I218" s="502">
        <v>14</v>
      </c>
      <c r="J218" s="507">
        <v>-0.36363636363636365</v>
      </c>
      <c r="K218" s="502">
        <v>1</v>
      </c>
      <c r="L218" s="507">
        <v>-0.5</v>
      </c>
    </row>
    <row r="219" spans="2:12" s="4" customFormat="1" hidden="1" outlineLevel="1" x14ac:dyDescent="0.25">
      <c r="B219" s="66" t="s">
        <v>111</v>
      </c>
      <c r="C219" s="502">
        <v>4702</v>
      </c>
      <c r="D219" s="507">
        <v>0.35778226970834526</v>
      </c>
      <c r="E219" s="503">
        <v>4622</v>
      </c>
      <c r="F219" s="507">
        <v>0.36221632773356904</v>
      </c>
      <c r="G219" s="503">
        <v>58</v>
      </c>
      <c r="H219" s="507">
        <v>7.4074074074074181E-2</v>
      </c>
      <c r="I219" s="502">
        <v>15</v>
      </c>
      <c r="J219" s="507">
        <v>0.66666666666666674</v>
      </c>
      <c r="K219" s="502">
        <v>7</v>
      </c>
      <c r="L219" s="507">
        <v>0</v>
      </c>
    </row>
    <row r="220" spans="2:12" s="4" customFormat="1" hidden="1" outlineLevel="1" x14ac:dyDescent="0.25">
      <c r="B220" s="66" t="s">
        <v>112</v>
      </c>
      <c r="C220" s="502">
        <v>5014</v>
      </c>
      <c r="D220" s="507">
        <v>0.51343193480229399</v>
      </c>
      <c r="E220" s="503">
        <v>4918</v>
      </c>
      <c r="F220" s="507">
        <v>0.5109062980030723</v>
      </c>
      <c r="G220" s="503">
        <v>75</v>
      </c>
      <c r="H220" s="507">
        <v>1.34375</v>
      </c>
      <c r="I220" s="502">
        <v>20</v>
      </c>
      <c r="J220" s="507">
        <v>0</v>
      </c>
      <c r="K220" s="502">
        <v>1</v>
      </c>
      <c r="L220" s="507">
        <v>-0.83333333333333337</v>
      </c>
    </row>
    <row r="221" spans="2:12" s="4" customFormat="1" hidden="1" outlineLevel="1" x14ac:dyDescent="0.25">
      <c r="B221" s="66" t="s">
        <v>113</v>
      </c>
      <c r="C221" s="502">
        <v>4747</v>
      </c>
      <c r="D221" s="507">
        <v>0.72743813682678304</v>
      </c>
      <c r="E221" s="503">
        <v>4619</v>
      </c>
      <c r="F221" s="507">
        <v>0.72093889716840542</v>
      </c>
      <c r="G221" s="503">
        <v>75</v>
      </c>
      <c r="H221" s="507">
        <v>1.0833333333333335</v>
      </c>
      <c r="I221" s="502">
        <v>45</v>
      </c>
      <c r="J221" s="507">
        <v>2.75</v>
      </c>
      <c r="K221" s="502">
        <v>8</v>
      </c>
      <c r="L221" s="507">
        <v>-0.5</v>
      </c>
    </row>
    <row r="222" spans="2:12" s="4" customFormat="1" hidden="1" outlineLevel="1" x14ac:dyDescent="0.25">
      <c r="B222" s="66" t="s">
        <v>114</v>
      </c>
      <c r="C222" s="502">
        <v>3807</v>
      </c>
      <c r="D222" s="507">
        <v>0.38436363636363646</v>
      </c>
      <c r="E222" s="503">
        <v>3689</v>
      </c>
      <c r="F222" s="507">
        <v>0.3729065872720505</v>
      </c>
      <c r="G222" s="503">
        <v>89</v>
      </c>
      <c r="H222" s="507">
        <v>0.679245283018868</v>
      </c>
      <c r="I222" s="502">
        <v>25</v>
      </c>
      <c r="J222" s="507">
        <v>2.5714285714285716</v>
      </c>
      <c r="K222" s="502">
        <v>4</v>
      </c>
      <c r="L222" s="507">
        <v>0.33333333333333326</v>
      </c>
    </row>
    <row r="223" spans="2:12" s="4" customFormat="1" hidden="1" outlineLevel="1" x14ac:dyDescent="0.25">
      <c r="B223" s="66" t="s">
        <v>115</v>
      </c>
      <c r="C223" s="502">
        <v>5159</v>
      </c>
      <c r="D223" s="507">
        <v>0.4045739177783827</v>
      </c>
      <c r="E223" s="503">
        <v>5039</v>
      </c>
      <c r="F223" s="507">
        <v>0.40166898470097356</v>
      </c>
      <c r="G223" s="503">
        <v>96</v>
      </c>
      <c r="H223" s="507">
        <v>0.54838709677419351</v>
      </c>
      <c r="I223" s="502">
        <v>16</v>
      </c>
      <c r="J223" s="507">
        <v>0</v>
      </c>
      <c r="K223" s="502">
        <v>8</v>
      </c>
      <c r="L223" s="507" t="e">
        <v>#DIV/0!</v>
      </c>
    </row>
    <row r="224" spans="2:12" s="4" customFormat="1" hidden="1" outlineLevel="1" x14ac:dyDescent="0.25">
      <c r="B224" s="66" t="s">
        <v>116</v>
      </c>
      <c r="C224" s="502">
        <v>1881</v>
      </c>
      <c r="D224" s="507">
        <v>0.31354748603351945</v>
      </c>
      <c r="E224" s="503">
        <v>1785</v>
      </c>
      <c r="F224" s="507">
        <v>0.33010432190760053</v>
      </c>
      <c r="G224" s="503">
        <v>80</v>
      </c>
      <c r="H224" s="507">
        <v>0.14285714285714279</v>
      </c>
      <c r="I224" s="502">
        <v>15</v>
      </c>
      <c r="J224" s="507">
        <v>0.36363636363636354</v>
      </c>
      <c r="K224" s="502">
        <v>1</v>
      </c>
      <c r="L224" s="507">
        <v>-0.88888888888888884</v>
      </c>
    </row>
    <row r="225" spans="2:12" s="4" customFormat="1" hidden="1" outlineLevel="1" x14ac:dyDescent="0.25">
      <c r="B225" s="66" t="s">
        <v>117</v>
      </c>
      <c r="C225" s="502">
        <v>2480</v>
      </c>
      <c r="D225" s="507">
        <v>0.32478632478632474</v>
      </c>
      <c r="E225" s="503">
        <v>2304</v>
      </c>
      <c r="F225" s="507">
        <v>0.31506849315068486</v>
      </c>
      <c r="G225" s="503">
        <v>121</v>
      </c>
      <c r="H225" s="507">
        <v>0.27368421052631575</v>
      </c>
      <c r="I225" s="502">
        <v>39</v>
      </c>
      <c r="J225" s="507">
        <v>0.625</v>
      </c>
      <c r="K225" s="502">
        <v>16</v>
      </c>
      <c r="L225" s="507">
        <v>15</v>
      </c>
    </row>
    <row r="226" spans="2:12" s="4" customFormat="1" ht="15.75" collapsed="1" x14ac:dyDescent="0.25">
      <c r="B226" s="105">
        <v>2005</v>
      </c>
      <c r="C226" s="504">
        <v>39019</v>
      </c>
      <c r="D226" s="505">
        <v>0.20121294215435759</v>
      </c>
      <c r="E226" s="506">
        <v>37665</v>
      </c>
      <c r="F226" s="505">
        <v>0.20089912001020283</v>
      </c>
      <c r="G226" s="506">
        <v>1000</v>
      </c>
      <c r="H226" s="505">
        <v>0.2210012210012211</v>
      </c>
      <c r="I226" s="504">
        <v>249</v>
      </c>
      <c r="J226" s="505">
        <v>5.9574468085106469E-2</v>
      </c>
      <c r="K226" s="504">
        <v>105</v>
      </c>
      <c r="L226" s="505">
        <v>0.61538461538461542</v>
      </c>
    </row>
    <row r="227" spans="2:12" s="4" customFormat="1" hidden="1" outlineLevel="1" x14ac:dyDescent="0.25">
      <c r="B227" s="66" t="s">
        <v>106</v>
      </c>
      <c r="C227" s="502">
        <v>2859</v>
      </c>
      <c r="D227" s="507">
        <v>0.1922435362802335</v>
      </c>
      <c r="E227" s="503">
        <v>2736</v>
      </c>
      <c r="F227" s="507">
        <v>0.21169176262178913</v>
      </c>
      <c r="G227" s="503">
        <v>99</v>
      </c>
      <c r="H227" s="507">
        <v>-0.14655172413793105</v>
      </c>
      <c r="I227" s="502">
        <v>12</v>
      </c>
      <c r="J227" s="507">
        <v>-0.4</v>
      </c>
      <c r="K227" s="502">
        <v>12</v>
      </c>
      <c r="L227" s="507">
        <v>2</v>
      </c>
    </row>
    <row r="228" spans="2:12" s="4" customFormat="1" hidden="1" outlineLevel="1" x14ac:dyDescent="0.25">
      <c r="B228" s="66" t="s">
        <v>107</v>
      </c>
      <c r="C228" s="502">
        <v>2365</v>
      </c>
      <c r="D228" s="507">
        <v>0.10102420856610794</v>
      </c>
      <c r="E228" s="503">
        <v>2234</v>
      </c>
      <c r="F228" s="507">
        <v>0.10375494071146241</v>
      </c>
      <c r="G228" s="503">
        <v>91</v>
      </c>
      <c r="H228" s="507">
        <v>-0.15740740740740744</v>
      </c>
      <c r="I228" s="502">
        <v>37</v>
      </c>
      <c r="J228" s="507">
        <v>1.3125</v>
      </c>
      <c r="K228" s="502">
        <v>3</v>
      </c>
      <c r="L228" s="507" t="e">
        <v>#DIV/0!</v>
      </c>
    </row>
    <row r="229" spans="2:12" s="4" customFormat="1" hidden="1" outlineLevel="1" x14ac:dyDescent="0.25">
      <c r="B229" s="66" t="s">
        <v>108</v>
      </c>
      <c r="C229" s="502">
        <v>2262</v>
      </c>
      <c r="D229" s="507">
        <v>-8.7167070217917697E-2</v>
      </c>
      <c r="E229" s="503">
        <v>2154</v>
      </c>
      <c r="F229" s="507">
        <v>-7.474226804123707E-2</v>
      </c>
      <c r="G229" s="503">
        <v>70</v>
      </c>
      <c r="H229" s="507">
        <v>-0.375</v>
      </c>
      <c r="I229" s="502">
        <v>36</v>
      </c>
      <c r="J229" s="507">
        <v>2.857142857142847E-2</v>
      </c>
      <c r="K229" s="502">
        <v>2</v>
      </c>
      <c r="L229" s="507">
        <v>-0.33333333333333337</v>
      </c>
    </row>
    <row r="230" spans="2:12" s="4" customFormat="1" hidden="1" outlineLevel="1" x14ac:dyDescent="0.25">
      <c r="B230" s="66" t="s">
        <v>109</v>
      </c>
      <c r="C230" s="502">
        <v>2546</v>
      </c>
      <c r="D230" s="507">
        <v>2.2079486150140548E-2</v>
      </c>
      <c r="E230" s="503">
        <v>2412</v>
      </c>
      <c r="F230" s="507">
        <v>3.3277870216306127E-3</v>
      </c>
      <c r="G230" s="503">
        <v>101</v>
      </c>
      <c r="H230" s="507">
        <v>0.38356164383561642</v>
      </c>
      <c r="I230" s="502">
        <v>29</v>
      </c>
      <c r="J230" s="507">
        <v>1.4166666666666665</v>
      </c>
      <c r="K230" s="502">
        <v>4</v>
      </c>
      <c r="L230" s="507">
        <v>1</v>
      </c>
    </row>
    <row r="231" spans="2:12" s="4" customFormat="1" hidden="1" outlineLevel="1" x14ac:dyDescent="0.25">
      <c r="B231" s="66" t="s">
        <v>110</v>
      </c>
      <c r="C231" s="502">
        <v>3200</v>
      </c>
      <c r="D231" s="507">
        <v>-0.22178988326848248</v>
      </c>
      <c r="E231" s="503">
        <v>3120</v>
      </c>
      <c r="F231" s="507">
        <v>-0.23303834808259583</v>
      </c>
      <c r="G231" s="503">
        <v>56</v>
      </c>
      <c r="H231" s="507">
        <v>0.55555555555555558</v>
      </c>
      <c r="I231" s="502">
        <v>22</v>
      </c>
      <c r="J231" s="507">
        <v>2.1428571428571428</v>
      </c>
      <c r="K231" s="502">
        <v>2</v>
      </c>
      <c r="L231" s="507">
        <v>1</v>
      </c>
    </row>
    <row r="232" spans="2:12" s="4" customFormat="1" hidden="1" outlineLevel="1" x14ac:dyDescent="0.25">
      <c r="B232" s="66" t="s">
        <v>111</v>
      </c>
      <c r="C232" s="502">
        <v>3463</v>
      </c>
      <c r="D232" s="507">
        <v>-0.21934174932371509</v>
      </c>
      <c r="E232" s="503">
        <v>3393</v>
      </c>
      <c r="F232" s="507">
        <v>-0.22763487366264512</v>
      </c>
      <c r="G232" s="503">
        <v>54</v>
      </c>
      <c r="H232" s="507">
        <v>0.54285714285714293</v>
      </c>
      <c r="I232" s="502">
        <v>9</v>
      </c>
      <c r="J232" s="507">
        <v>0.125</v>
      </c>
      <c r="K232" s="502">
        <v>7</v>
      </c>
      <c r="L232" s="507" t="e">
        <v>#DIV/0!</v>
      </c>
    </row>
    <row r="233" spans="2:12" s="4" customFormat="1" hidden="1" outlineLevel="1" x14ac:dyDescent="0.25">
      <c r="B233" s="66" t="s">
        <v>112</v>
      </c>
      <c r="C233" s="502">
        <v>3313</v>
      </c>
      <c r="D233" s="507">
        <v>-0.24343457410367664</v>
      </c>
      <c r="E233" s="503">
        <v>3255</v>
      </c>
      <c r="F233" s="507">
        <v>-0.24861495844875348</v>
      </c>
      <c r="G233" s="503">
        <v>32</v>
      </c>
      <c r="H233" s="507">
        <v>-0.23809523809523814</v>
      </c>
      <c r="I233" s="502">
        <v>20</v>
      </c>
      <c r="J233" s="507">
        <v>3</v>
      </c>
      <c r="K233" s="502">
        <v>6</v>
      </c>
      <c r="L233" s="507" t="e">
        <v>#DIV/0!</v>
      </c>
    </row>
    <row r="234" spans="2:12" s="4" customFormat="1" hidden="1" outlineLevel="1" x14ac:dyDescent="0.25">
      <c r="B234" s="66" t="s">
        <v>113</v>
      </c>
      <c r="C234" s="502">
        <v>2748</v>
      </c>
      <c r="D234" s="507">
        <v>-0.40208877284595301</v>
      </c>
      <c r="E234" s="503">
        <v>2684</v>
      </c>
      <c r="F234" s="507">
        <v>-0.41243432574430827</v>
      </c>
      <c r="G234" s="503">
        <v>36</v>
      </c>
      <c r="H234" s="507">
        <v>0.8</v>
      </c>
      <c r="I234" s="502">
        <v>12</v>
      </c>
      <c r="J234" s="507">
        <v>1</v>
      </c>
      <c r="K234" s="502">
        <v>16</v>
      </c>
      <c r="L234" s="507">
        <v>7</v>
      </c>
    </row>
    <row r="235" spans="2:12" s="4" customFormat="1" hidden="1" outlineLevel="1" x14ac:dyDescent="0.25">
      <c r="B235" s="66" t="s">
        <v>114</v>
      </c>
      <c r="C235" s="502">
        <v>2750</v>
      </c>
      <c r="D235" s="507">
        <v>-0.2770767613038907</v>
      </c>
      <c r="E235" s="503">
        <v>2687</v>
      </c>
      <c r="F235" s="507">
        <v>-0.28783461436522662</v>
      </c>
      <c r="G235" s="503">
        <v>53</v>
      </c>
      <c r="H235" s="507">
        <v>1.5238095238095237</v>
      </c>
      <c r="I235" s="502">
        <v>7</v>
      </c>
      <c r="J235" s="507">
        <v>0.16666666666666674</v>
      </c>
      <c r="K235" s="502">
        <v>3</v>
      </c>
      <c r="L235" s="507">
        <v>-0.25</v>
      </c>
    </row>
    <row r="236" spans="2:12" s="4" customFormat="1" hidden="1" outlineLevel="1" x14ac:dyDescent="0.25">
      <c r="B236" s="66" t="s">
        <v>115</v>
      </c>
      <c r="C236" s="502">
        <v>3673</v>
      </c>
      <c r="D236" s="507">
        <v>-7.2006063668519471E-2</v>
      </c>
      <c r="E236" s="503">
        <v>3595</v>
      </c>
      <c r="F236" s="507">
        <v>-7.0579110651499466E-2</v>
      </c>
      <c r="G236" s="503">
        <v>62</v>
      </c>
      <c r="H236" s="507">
        <v>-0.22499999999999998</v>
      </c>
      <c r="I236" s="502">
        <v>16</v>
      </c>
      <c r="J236" s="507">
        <v>1</v>
      </c>
      <c r="K236" s="502">
        <v>0</v>
      </c>
      <c r="L236" s="507">
        <v>-1</v>
      </c>
    </row>
    <row r="237" spans="2:12" s="4" customFormat="1" hidden="1" outlineLevel="1" x14ac:dyDescent="0.25">
      <c r="B237" s="66" t="s">
        <v>116</v>
      </c>
      <c r="C237" s="502">
        <v>1432</v>
      </c>
      <c r="D237" s="507">
        <v>-0.36298932384341642</v>
      </c>
      <c r="E237" s="503">
        <v>1342</v>
      </c>
      <c r="F237" s="507">
        <v>-0.38156682027649769</v>
      </c>
      <c r="G237" s="503">
        <v>70</v>
      </c>
      <c r="H237" s="507">
        <v>0.59090909090909083</v>
      </c>
      <c r="I237" s="502">
        <v>11</v>
      </c>
      <c r="J237" s="507">
        <v>-0.54166666666666674</v>
      </c>
      <c r="K237" s="502">
        <v>9</v>
      </c>
      <c r="L237" s="507">
        <v>-9.9999999999999978E-2</v>
      </c>
    </row>
    <row r="238" spans="2:12" s="4" customFormat="1" hidden="1" outlineLevel="1" x14ac:dyDescent="0.25">
      <c r="B238" s="66" t="s">
        <v>117</v>
      </c>
      <c r="C238" s="502">
        <v>1872</v>
      </c>
      <c r="D238" s="507">
        <v>-0.16503122212310439</v>
      </c>
      <c r="E238" s="503">
        <v>1752</v>
      </c>
      <c r="F238" s="507">
        <v>-0.16051748921897457</v>
      </c>
      <c r="G238" s="503">
        <v>95</v>
      </c>
      <c r="H238" s="507">
        <v>-0.28030303030303028</v>
      </c>
      <c r="I238" s="502">
        <v>24</v>
      </c>
      <c r="J238" s="507">
        <v>0.14285714285714279</v>
      </c>
      <c r="K238" s="502">
        <v>1</v>
      </c>
      <c r="L238" s="507">
        <v>-0.5</v>
      </c>
    </row>
    <row r="239" spans="2:12" s="4" customFormat="1" ht="15.75" collapsed="1" x14ac:dyDescent="0.25">
      <c r="B239" s="105">
        <v>2004</v>
      </c>
      <c r="C239" s="504">
        <v>32483</v>
      </c>
      <c r="D239" s="505">
        <v>-0.17325019088826676</v>
      </c>
      <c r="E239" s="506">
        <v>31364</v>
      </c>
      <c r="F239" s="505">
        <v>-0.18051890366576961</v>
      </c>
      <c r="G239" s="506">
        <v>819</v>
      </c>
      <c r="H239" s="505">
        <v>0</v>
      </c>
      <c r="I239" s="504">
        <v>235</v>
      </c>
      <c r="J239" s="505">
        <v>0.39880952380952372</v>
      </c>
      <c r="K239" s="504">
        <v>65</v>
      </c>
      <c r="L239" s="505">
        <v>1.1666666666666665</v>
      </c>
    </row>
    <row r="240" spans="2:12" s="4" customFormat="1" hidden="1" outlineLevel="1" x14ac:dyDescent="0.25">
      <c r="B240" s="66" t="s">
        <v>106</v>
      </c>
      <c r="C240" s="502">
        <v>2398</v>
      </c>
      <c r="D240" s="507">
        <v>0.18128078817733995</v>
      </c>
      <c r="E240" s="503">
        <v>2258</v>
      </c>
      <c r="F240" s="507">
        <v>0.16511867905056765</v>
      </c>
      <c r="G240" s="503">
        <v>116</v>
      </c>
      <c r="H240" s="507">
        <v>0.61111111111111116</v>
      </c>
      <c r="I240" s="502">
        <v>20</v>
      </c>
      <c r="J240" s="507">
        <v>0</v>
      </c>
      <c r="K240" s="502">
        <v>4</v>
      </c>
      <c r="L240" s="507" t="e">
        <v>#DIV/0!</v>
      </c>
    </row>
    <row r="241" spans="2:12" s="4" customFormat="1" hidden="1" outlineLevel="1" x14ac:dyDescent="0.25">
      <c r="B241" s="66" t="s">
        <v>107</v>
      </c>
      <c r="C241" s="502">
        <v>2148</v>
      </c>
      <c r="D241" s="507">
        <v>-2.9371893357433398E-2</v>
      </c>
      <c r="E241" s="503">
        <v>2024</v>
      </c>
      <c r="F241" s="507">
        <v>-4.4381491973560006E-2</v>
      </c>
      <c r="G241" s="503">
        <v>108</v>
      </c>
      <c r="H241" s="507">
        <v>0.8</v>
      </c>
      <c r="I241" s="502">
        <v>16</v>
      </c>
      <c r="J241" s="507">
        <v>-0.11111111111111116</v>
      </c>
      <c r="K241" s="502">
        <v>0</v>
      </c>
      <c r="L241" s="507">
        <v>-1</v>
      </c>
    </row>
    <row r="242" spans="2:12" s="4" customFormat="1" hidden="1" outlineLevel="1" x14ac:dyDescent="0.25">
      <c r="B242" s="66" t="s">
        <v>108</v>
      </c>
      <c r="C242" s="502">
        <v>2478</v>
      </c>
      <c r="D242" s="507">
        <v>-3.76699029126214E-2</v>
      </c>
      <c r="E242" s="503">
        <v>2328</v>
      </c>
      <c r="F242" s="507">
        <v>-4.5510455104551095E-2</v>
      </c>
      <c r="G242" s="503">
        <v>112</v>
      </c>
      <c r="H242" s="507">
        <v>0.12000000000000011</v>
      </c>
      <c r="I242" s="502">
        <v>35</v>
      </c>
      <c r="J242" s="507">
        <v>1.3333333333333335</v>
      </c>
      <c r="K242" s="502">
        <v>3</v>
      </c>
      <c r="L242" s="507">
        <v>-0.85714285714285721</v>
      </c>
    </row>
    <row r="243" spans="2:12" s="4" customFormat="1" hidden="1" outlineLevel="1" x14ac:dyDescent="0.25">
      <c r="B243" s="66" t="s">
        <v>109</v>
      </c>
      <c r="C243" s="502">
        <v>2491</v>
      </c>
      <c r="D243" s="507">
        <v>0.25050200803212852</v>
      </c>
      <c r="E243" s="503">
        <v>2404</v>
      </c>
      <c r="F243" s="507">
        <v>0.27872340425531905</v>
      </c>
      <c r="G243" s="503">
        <v>73</v>
      </c>
      <c r="H243" s="507">
        <v>-0.24742268041237114</v>
      </c>
      <c r="I243" s="502">
        <v>12</v>
      </c>
      <c r="J243" s="507">
        <v>-7.6923076923076872E-2</v>
      </c>
      <c r="K243" s="502">
        <v>2</v>
      </c>
      <c r="L243" s="507">
        <v>0</v>
      </c>
    </row>
    <row r="244" spans="2:12" s="4" customFormat="1" hidden="1" outlineLevel="1" x14ac:dyDescent="0.25">
      <c r="B244" s="66" t="s">
        <v>110</v>
      </c>
      <c r="C244" s="502">
        <v>4112</v>
      </c>
      <c r="D244" s="507">
        <v>-0.29078992756122801</v>
      </c>
      <c r="E244" s="503">
        <v>4068</v>
      </c>
      <c r="F244" s="507">
        <v>-0.29054761074293689</v>
      </c>
      <c r="G244" s="503">
        <v>36</v>
      </c>
      <c r="H244" s="507">
        <v>-0.34545454545454546</v>
      </c>
      <c r="I244" s="502">
        <v>7</v>
      </c>
      <c r="J244" s="507">
        <v>0</v>
      </c>
      <c r="K244" s="502">
        <v>1</v>
      </c>
      <c r="L244" s="507">
        <v>-0.5</v>
      </c>
    </row>
    <row r="245" spans="2:12" s="4" customFormat="1" hidden="1" outlineLevel="1" x14ac:dyDescent="0.25">
      <c r="B245" s="66" t="s">
        <v>111</v>
      </c>
      <c r="C245" s="502">
        <v>4436</v>
      </c>
      <c r="D245" s="507">
        <v>-3.711742999782941E-2</v>
      </c>
      <c r="E245" s="503">
        <v>4393</v>
      </c>
      <c r="F245" s="507">
        <v>-3.1739034604364114E-2</v>
      </c>
      <c r="G245" s="503">
        <v>35</v>
      </c>
      <c r="H245" s="507">
        <v>-2.777777777777779E-2</v>
      </c>
      <c r="I245" s="502">
        <v>8</v>
      </c>
      <c r="J245" s="507">
        <v>-0.11111111111111116</v>
      </c>
      <c r="K245" s="502">
        <v>0</v>
      </c>
      <c r="L245" s="507">
        <v>-1</v>
      </c>
    </row>
    <row r="246" spans="2:12" s="4" customFormat="1" hidden="1" outlineLevel="1" x14ac:dyDescent="0.25">
      <c r="B246" s="66" t="s">
        <v>112</v>
      </c>
      <c r="C246" s="502">
        <v>4379</v>
      </c>
      <c r="D246" s="507">
        <v>-5.5028053517479525E-2</v>
      </c>
      <c r="E246" s="503">
        <v>4332</v>
      </c>
      <c r="F246" s="507">
        <v>-5.579773321708803E-2</v>
      </c>
      <c r="G246" s="503">
        <v>42</v>
      </c>
      <c r="H246" s="507">
        <v>0.13513513513513509</v>
      </c>
      <c r="I246" s="502">
        <v>5</v>
      </c>
      <c r="J246" s="507">
        <v>-0.44444444444444442</v>
      </c>
      <c r="K246" s="502">
        <v>0</v>
      </c>
      <c r="L246" s="507" t="e">
        <v>#DIV/0!</v>
      </c>
    </row>
    <row r="247" spans="2:12" s="4" customFormat="1" hidden="1" outlineLevel="1" x14ac:dyDescent="0.25">
      <c r="B247" s="66" t="s">
        <v>113</v>
      </c>
      <c r="C247" s="502">
        <v>4596</v>
      </c>
      <c r="D247" s="507">
        <v>-0.12290076335877864</v>
      </c>
      <c r="E247" s="503">
        <v>4568</v>
      </c>
      <c r="F247" s="507">
        <v>-0.12356101304681499</v>
      </c>
      <c r="G247" s="503">
        <v>20</v>
      </c>
      <c r="H247" s="507">
        <v>1.2222222222222223</v>
      </c>
      <c r="I247" s="502">
        <v>6</v>
      </c>
      <c r="J247" s="507">
        <v>-0.33333333333333337</v>
      </c>
      <c r="K247" s="502">
        <v>2</v>
      </c>
      <c r="L247" s="507">
        <v>-0.8</v>
      </c>
    </row>
    <row r="248" spans="2:12" s="4" customFormat="1" hidden="1" outlineLevel="1" x14ac:dyDescent="0.25">
      <c r="B248" s="66" t="s">
        <v>114</v>
      </c>
      <c r="C248" s="502">
        <v>3804</v>
      </c>
      <c r="D248" s="507">
        <v>-0.20067241017020387</v>
      </c>
      <c r="E248" s="503">
        <v>3773</v>
      </c>
      <c r="F248" s="507">
        <v>-0.19859813084112155</v>
      </c>
      <c r="G248" s="503">
        <v>21</v>
      </c>
      <c r="H248" s="507">
        <v>-0.47499999999999998</v>
      </c>
      <c r="I248" s="502">
        <v>6</v>
      </c>
      <c r="J248" s="507">
        <v>-0.45454545454545459</v>
      </c>
      <c r="K248" s="502">
        <v>4</v>
      </c>
      <c r="L248" s="507" t="e">
        <v>#DIV/0!</v>
      </c>
    </row>
    <row r="249" spans="2:12" s="4" customFormat="1" hidden="1" outlineLevel="1" x14ac:dyDescent="0.25">
      <c r="B249" s="66" t="s">
        <v>115</v>
      </c>
      <c r="C249" s="502">
        <v>3958</v>
      </c>
      <c r="D249" s="507">
        <v>1.4091724314629683E-2</v>
      </c>
      <c r="E249" s="503">
        <v>3868</v>
      </c>
      <c r="F249" s="507">
        <v>1.2035583464154787E-2</v>
      </c>
      <c r="G249" s="503">
        <v>80</v>
      </c>
      <c r="H249" s="507">
        <v>0.23076923076923084</v>
      </c>
      <c r="I249" s="502">
        <v>8</v>
      </c>
      <c r="J249" s="507">
        <v>-0.33333333333333337</v>
      </c>
      <c r="K249" s="502">
        <v>2</v>
      </c>
      <c r="L249" s="507">
        <v>-0.5</v>
      </c>
    </row>
    <row r="250" spans="2:12" s="4" customFormat="1" hidden="1" outlineLevel="1" x14ac:dyDescent="0.25">
      <c r="B250" s="66" t="s">
        <v>116</v>
      </c>
      <c r="C250" s="502">
        <v>2248</v>
      </c>
      <c r="D250" s="507">
        <v>0.18816067653276947</v>
      </c>
      <c r="E250" s="503">
        <v>2170</v>
      </c>
      <c r="F250" s="507">
        <v>0.18969298245614041</v>
      </c>
      <c r="G250" s="503">
        <v>44</v>
      </c>
      <c r="H250" s="507">
        <v>-0.18518518518518523</v>
      </c>
      <c r="I250" s="502">
        <v>24</v>
      </c>
      <c r="J250" s="507">
        <v>0.71428571428571419</v>
      </c>
      <c r="K250" s="502">
        <v>10</v>
      </c>
      <c r="L250" s="507" t="e">
        <v>#DIV/0!</v>
      </c>
    </row>
    <row r="251" spans="2:12" s="4" customFormat="1" hidden="1" outlineLevel="1" x14ac:dyDescent="0.25">
      <c r="B251" s="66" t="s">
        <v>117</v>
      </c>
      <c r="C251" s="502">
        <v>2242</v>
      </c>
      <c r="D251" s="507">
        <v>-4.3107127614169904E-2</v>
      </c>
      <c r="E251" s="503">
        <v>2087</v>
      </c>
      <c r="F251" s="507">
        <v>-6.6636851520572415E-2</v>
      </c>
      <c r="G251" s="503">
        <v>132</v>
      </c>
      <c r="H251" s="507">
        <v>0.71428571428571419</v>
      </c>
      <c r="I251" s="502">
        <v>21</v>
      </c>
      <c r="J251" s="507">
        <v>-0.19230769230769229</v>
      </c>
      <c r="K251" s="502">
        <v>2</v>
      </c>
      <c r="L251" s="507">
        <v>-0.5</v>
      </c>
    </row>
    <row r="252" spans="2:12" s="4" customFormat="1" ht="15.75" collapsed="1" x14ac:dyDescent="0.25">
      <c r="B252" s="105">
        <v>2003</v>
      </c>
      <c r="C252" s="504">
        <v>39290</v>
      </c>
      <c r="D252" s="505">
        <v>-6.4211880150526368E-2</v>
      </c>
      <c r="E252" s="506">
        <v>38273</v>
      </c>
      <c r="F252" s="505">
        <v>-6.7331123891217426E-2</v>
      </c>
      <c r="G252" s="506">
        <v>819</v>
      </c>
      <c r="H252" s="505">
        <v>0.16666666666666674</v>
      </c>
      <c r="I252" s="504">
        <v>168</v>
      </c>
      <c r="J252" s="505">
        <v>3.0674846625766916E-2</v>
      </c>
      <c r="K252" s="504">
        <v>30</v>
      </c>
      <c r="L252" s="505">
        <v>-0.64705882352941169</v>
      </c>
    </row>
    <row r="253" spans="2:12" s="4" customFormat="1" hidden="1" outlineLevel="1" x14ac:dyDescent="0.25">
      <c r="B253" s="66" t="s">
        <v>106</v>
      </c>
      <c r="C253" s="502">
        <v>2030</v>
      </c>
      <c r="D253" s="507">
        <v>0.54607768469154605</v>
      </c>
      <c r="E253" s="503">
        <v>1938</v>
      </c>
      <c r="F253" s="507">
        <v>0.56038647342995174</v>
      </c>
      <c r="G253" s="503">
        <v>72</v>
      </c>
      <c r="H253" s="507">
        <v>0.28571428571428581</v>
      </c>
      <c r="I253" s="502">
        <v>20</v>
      </c>
      <c r="J253" s="507">
        <v>0.33333333333333326</v>
      </c>
      <c r="K253" s="502">
        <v>0</v>
      </c>
      <c r="L253" s="507" t="e">
        <v>#DIV/0!</v>
      </c>
    </row>
    <row r="254" spans="2:12" s="4" customFormat="1" hidden="1" outlineLevel="1" x14ac:dyDescent="0.25">
      <c r="B254" s="66" t="s">
        <v>107</v>
      </c>
      <c r="C254" s="502">
        <v>2213</v>
      </c>
      <c r="D254" s="507">
        <v>0.38312499999999994</v>
      </c>
      <c r="E254" s="503">
        <v>2118</v>
      </c>
      <c r="F254" s="507">
        <v>0.43204868154158205</v>
      </c>
      <c r="G254" s="503">
        <v>60</v>
      </c>
      <c r="H254" s="507">
        <v>-0.375</v>
      </c>
      <c r="I254" s="502">
        <v>18</v>
      </c>
      <c r="J254" s="507">
        <v>-0.28000000000000003</v>
      </c>
      <c r="K254" s="502">
        <v>17</v>
      </c>
      <c r="L254" s="507" t="e">
        <v>#DIV/0!</v>
      </c>
    </row>
    <row r="255" spans="2:12" s="4" customFormat="1" hidden="1" outlineLevel="1" x14ac:dyDescent="0.25">
      <c r="B255" s="66" t="s">
        <v>108</v>
      </c>
      <c r="C255" s="502">
        <v>2575</v>
      </c>
      <c r="D255" s="507">
        <v>0.62153652392947101</v>
      </c>
      <c r="E255" s="503">
        <v>2439</v>
      </c>
      <c r="F255" s="507">
        <v>0.64242424242424234</v>
      </c>
      <c r="G255" s="503">
        <v>100</v>
      </c>
      <c r="H255" s="507">
        <v>7.5268817204301008E-2</v>
      </c>
      <c r="I255" s="502">
        <v>15</v>
      </c>
      <c r="J255" s="507">
        <v>0.875</v>
      </c>
      <c r="K255" s="502">
        <v>21</v>
      </c>
      <c r="L255" s="507">
        <v>9.5</v>
      </c>
    </row>
    <row r="256" spans="2:12" s="4" customFormat="1" hidden="1" outlineLevel="1" x14ac:dyDescent="0.25">
      <c r="B256" s="66" t="s">
        <v>109</v>
      </c>
      <c r="C256" s="502">
        <v>1992</v>
      </c>
      <c r="D256" s="507">
        <v>0.49549549549549554</v>
      </c>
      <c r="E256" s="503">
        <v>1880</v>
      </c>
      <c r="F256" s="507">
        <v>0.48851939825811552</v>
      </c>
      <c r="G256" s="503">
        <v>97</v>
      </c>
      <c r="H256" s="507">
        <v>0.86538461538461542</v>
      </c>
      <c r="I256" s="502">
        <v>13</v>
      </c>
      <c r="J256" s="507">
        <v>1.6</v>
      </c>
      <c r="K256" s="502">
        <v>2</v>
      </c>
      <c r="L256" s="507">
        <v>-0.83333333333333337</v>
      </c>
    </row>
    <row r="257" spans="2:12" s="4" customFormat="1" hidden="1" outlineLevel="1" x14ac:dyDescent="0.25">
      <c r="B257" s="66" t="s">
        <v>110</v>
      </c>
      <c r="C257" s="502">
        <v>5798</v>
      </c>
      <c r="D257" s="507">
        <v>0.90347997373604727</v>
      </c>
      <c r="E257" s="503">
        <v>5734</v>
      </c>
      <c r="F257" s="507">
        <v>0.91708458709461715</v>
      </c>
      <c r="G257" s="503">
        <v>55</v>
      </c>
      <c r="H257" s="507">
        <v>0.22222222222222232</v>
      </c>
      <c r="I257" s="502">
        <v>7</v>
      </c>
      <c r="J257" s="507">
        <v>0.16666666666666674</v>
      </c>
      <c r="K257" s="502">
        <v>2</v>
      </c>
      <c r="L257" s="507">
        <v>-0.5</v>
      </c>
    </row>
    <row r="258" spans="2:12" s="4" customFormat="1" hidden="1" outlineLevel="1" x14ac:dyDescent="0.25">
      <c r="B258" s="66" t="s">
        <v>111</v>
      </c>
      <c r="C258" s="502">
        <v>4607</v>
      </c>
      <c r="D258" s="507">
        <v>0.1297204512015695</v>
      </c>
      <c r="E258" s="503">
        <v>4537</v>
      </c>
      <c r="F258" s="507">
        <v>0.11914158855451396</v>
      </c>
      <c r="G258" s="503">
        <v>36</v>
      </c>
      <c r="H258" s="507">
        <v>0.89473684210526305</v>
      </c>
      <c r="I258" s="502">
        <v>9</v>
      </c>
      <c r="J258" s="507">
        <v>2</v>
      </c>
      <c r="K258" s="502">
        <v>25</v>
      </c>
      <c r="L258" s="507">
        <v>11.5</v>
      </c>
    </row>
    <row r="259" spans="2:12" s="4" customFormat="1" hidden="1" outlineLevel="1" x14ac:dyDescent="0.25">
      <c r="B259" s="66" t="s">
        <v>112</v>
      </c>
      <c r="C259" s="502">
        <v>4634</v>
      </c>
      <c r="D259" s="507">
        <v>-3.397957056493639E-2</v>
      </c>
      <c r="E259" s="503">
        <v>4588</v>
      </c>
      <c r="F259" s="507">
        <v>-2.7554048325561631E-2</v>
      </c>
      <c r="G259" s="503">
        <v>37</v>
      </c>
      <c r="H259" s="507">
        <v>-0.49315068493150682</v>
      </c>
      <c r="I259" s="502">
        <v>9</v>
      </c>
      <c r="J259" s="507">
        <v>0.5</v>
      </c>
      <c r="K259" s="502">
        <v>0</v>
      </c>
      <c r="L259" s="507" t="e">
        <v>#DIV/0!</v>
      </c>
    </row>
    <row r="260" spans="2:12" s="4" customFormat="1" hidden="1" outlineLevel="1" x14ac:dyDescent="0.25">
      <c r="B260" s="66" t="s">
        <v>113</v>
      </c>
      <c r="C260" s="502">
        <v>5240</v>
      </c>
      <c r="D260" s="507">
        <v>8.8944305901911935E-2</v>
      </c>
      <c r="E260" s="503">
        <v>5212</v>
      </c>
      <c r="F260" s="507">
        <v>0.10306878306878309</v>
      </c>
      <c r="G260" s="503">
        <v>9</v>
      </c>
      <c r="H260" s="507">
        <v>-0.87671232876712324</v>
      </c>
      <c r="I260" s="502">
        <v>9</v>
      </c>
      <c r="J260" s="507">
        <v>-0.25</v>
      </c>
      <c r="K260" s="502">
        <v>10</v>
      </c>
      <c r="L260" s="507">
        <v>4</v>
      </c>
    </row>
    <row r="261" spans="2:12" s="4" customFormat="1" hidden="1" outlineLevel="1" x14ac:dyDescent="0.25">
      <c r="B261" s="66" t="s">
        <v>114</v>
      </c>
      <c r="C261" s="502">
        <v>4759</v>
      </c>
      <c r="D261" s="507">
        <v>0.11504217432052477</v>
      </c>
      <c r="E261" s="503">
        <v>4708</v>
      </c>
      <c r="F261" s="507">
        <v>0.1190872355597814</v>
      </c>
      <c r="G261" s="503">
        <v>40</v>
      </c>
      <c r="H261" s="507">
        <v>-0.23076923076923073</v>
      </c>
      <c r="I261" s="502">
        <v>11</v>
      </c>
      <c r="J261" s="507">
        <v>0.22222222222222232</v>
      </c>
      <c r="K261" s="502">
        <v>0</v>
      </c>
      <c r="L261" s="507" t="e">
        <v>#DIV/0!</v>
      </c>
    </row>
    <row r="262" spans="2:12" s="4" customFormat="1" hidden="1" outlineLevel="1" x14ac:dyDescent="0.25">
      <c r="B262" s="66" t="s">
        <v>115</v>
      </c>
      <c r="C262" s="502">
        <v>3903</v>
      </c>
      <c r="D262" s="507">
        <v>0.14861683343143017</v>
      </c>
      <c r="E262" s="503">
        <v>3822</v>
      </c>
      <c r="F262" s="507">
        <v>0.18806341311781161</v>
      </c>
      <c r="G262" s="503">
        <v>65</v>
      </c>
      <c r="H262" s="507">
        <v>-0.61988304093567259</v>
      </c>
      <c r="I262" s="502">
        <v>12</v>
      </c>
      <c r="J262" s="507">
        <v>1</v>
      </c>
      <c r="K262" s="502">
        <v>4</v>
      </c>
      <c r="L262" s="507">
        <v>0</v>
      </c>
    </row>
    <row r="263" spans="2:12" s="4" customFormat="1" hidden="1" outlineLevel="1" x14ac:dyDescent="0.25">
      <c r="B263" s="66" t="s">
        <v>116</v>
      </c>
      <c r="C263" s="502">
        <v>1892</v>
      </c>
      <c r="D263" s="507">
        <v>0.3323943661971831</v>
      </c>
      <c r="E263" s="503">
        <v>1824</v>
      </c>
      <c r="F263" s="507">
        <v>0.422776911076443</v>
      </c>
      <c r="G263" s="503">
        <v>54</v>
      </c>
      <c r="H263" s="507">
        <v>-0.55000000000000004</v>
      </c>
      <c r="I263" s="502">
        <v>14</v>
      </c>
      <c r="J263" s="507">
        <v>0.27272727272727271</v>
      </c>
      <c r="K263" s="502">
        <v>0</v>
      </c>
      <c r="L263" s="507">
        <v>-1</v>
      </c>
    </row>
    <row r="264" spans="2:12" s="4" customFormat="1" hidden="1" outlineLevel="1" x14ac:dyDescent="0.25">
      <c r="B264" s="66" t="s">
        <v>117</v>
      </c>
      <c r="C264" s="502">
        <v>2343</v>
      </c>
      <c r="D264" s="507">
        <v>0.20586721564590849</v>
      </c>
      <c r="E264" s="503">
        <v>2236</v>
      </c>
      <c r="F264" s="507">
        <v>0.21919302071973834</v>
      </c>
      <c r="G264" s="503">
        <v>77</v>
      </c>
      <c r="H264" s="507">
        <v>-0.19791666666666663</v>
      </c>
      <c r="I264" s="502">
        <v>26</v>
      </c>
      <c r="J264" s="507">
        <v>4.2</v>
      </c>
      <c r="K264" s="502">
        <v>4</v>
      </c>
      <c r="L264" s="507">
        <v>-0.5</v>
      </c>
    </row>
    <row r="265" spans="2:12" s="4" customFormat="1" ht="15.75" collapsed="1" x14ac:dyDescent="0.25">
      <c r="B265" s="105">
        <v>2002</v>
      </c>
      <c r="C265" s="504">
        <v>41986</v>
      </c>
      <c r="D265" s="505">
        <v>0.2497693109093615</v>
      </c>
      <c r="E265" s="506">
        <v>41036</v>
      </c>
      <c r="F265" s="505">
        <v>0.26276271655845163</v>
      </c>
      <c r="G265" s="506">
        <v>702</v>
      </c>
      <c r="H265" s="505">
        <v>-0.25792811839323471</v>
      </c>
      <c r="I265" s="504">
        <v>163</v>
      </c>
      <c r="J265" s="505">
        <v>0.46846846846846857</v>
      </c>
      <c r="K265" s="504">
        <v>85</v>
      </c>
      <c r="L265" s="505">
        <v>1.3611111111111112</v>
      </c>
    </row>
    <row r="266" spans="2:12" s="4" customFormat="1" hidden="1" outlineLevel="1" x14ac:dyDescent="0.25">
      <c r="B266" s="66" t="s">
        <v>106</v>
      </c>
      <c r="C266" s="502">
        <v>1313</v>
      </c>
      <c r="D266" s="507">
        <v>9.5993322203672848E-2</v>
      </c>
      <c r="E266" s="503">
        <v>1242</v>
      </c>
      <c r="F266" s="507">
        <v>9.6204766107678807E-2</v>
      </c>
      <c r="G266" s="503">
        <v>56</v>
      </c>
      <c r="H266" s="507">
        <v>0.5135135135135136</v>
      </c>
      <c r="I266" s="502">
        <v>15</v>
      </c>
      <c r="J266" s="507">
        <v>0.5</v>
      </c>
      <c r="K266" s="502">
        <v>0</v>
      </c>
      <c r="L266" s="507">
        <v>-1</v>
      </c>
    </row>
    <row r="267" spans="2:12" s="4" customFormat="1" hidden="1" outlineLevel="1" x14ac:dyDescent="0.25">
      <c r="B267" s="66" t="s">
        <v>107</v>
      </c>
      <c r="C267" s="502">
        <v>1600</v>
      </c>
      <c r="D267" s="507">
        <v>0.40105078809106831</v>
      </c>
      <c r="E267" s="503">
        <v>1479</v>
      </c>
      <c r="F267" s="507">
        <v>0.39924314096499525</v>
      </c>
      <c r="G267" s="503">
        <v>96</v>
      </c>
      <c r="H267" s="507">
        <v>0.91999999999999993</v>
      </c>
      <c r="I267" s="502">
        <v>25</v>
      </c>
      <c r="J267" s="507">
        <v>0.5625</v>
      </c>
      <c r="K267" s="502">
        <v>0</v>
      </c>
      <c r="L267" s="507">
        <v>-1</v>
      </c>
    </row>
    <row r="268" spans="2:12" s="4" customFormat="1" hidden="1" outlineLevel="1" x14ac:dyDescent="0.25">
      <c r="B268" s="66" t="s">
        <v>108</v>
      </c>
      <c r="C268" s="502">
        <v>1588</v>
      </c>
      <c r="D268" s="507">
        <v>0.55686274509803924</v>
      </c>
      <c r="E268" s="503">
        <v>1485</v>
      </c>
      <c r="F268" s="507">
        <v>0.57810839532412328</v>
      </c>
      <c r="G268" s="503">
        <v>93</v>
      </c>
      <c r="H268" s="507">
        <v>0.55000000000000004</v>
      </c>
      <c r="I268" s="502">
        <v>8</v>
      </c>
      <c r="J268" s="507">
        <v>-0.52941176470588236</v>
      </c>
      <c r="K268" s="502">
        <v>2</v>
      </c>
      <c r="L268" s="507">
        <v>0</v>
      </c>
    </row>
    <row r="269" spans="2:12" s="4" customFormat="1" hidden="1" outlineLevel="1" x14ac:dyDescent="0.25">
      <c r="B269" s="66" t="s">
        <v>109</v>
      </c>
      <c r="C269" s="502">
        <v>1332</v>
      </c>
      <c r="D269" s="507">
        <v>-5.5319148936170182E-2</v>
      </c>
      <c r="E269" s="503">
        <v>1263</v>
      </c>
      <c r="F269" s="507">
        <v>-5.7462686567164134E-2</v>
      </c>
      <c r="G269" s="503">
        <v>52</v>
      </c>
      <c r="H269" s="507">
        <v>-5.4545454545454564E-2</v>
      </c>
      <c r="I269" s="502">
        <v>5</v>
      </c>
      <c r="J269" s="507">
        <v>-0.44444444444444442</v>
      </c>
      <c r="K269" s="502">
        <v>12</v>
      </c>
      <c r="L269" s="507">
        <v>1</v>
      </c>
    </row>
    <row r="270" spans="2:12" s="4" customFormat="1" hidden="1" outlineLevel="1" x14ac:dyDescent="0.25">
      <c r="B270" s="66" t="s">
        <v>110</v>
      </c>
      <c r="C270" s="502">
        <v>3046</v>
      </c>
      <c r="D270" s="507">
        <v>-3.3322754681053612E-2</v>
      </c>
      <c r="E270" s="503">
        <v>2991</v>
      </c>
      <c r="F270" s="507">
        <v>-3.7335049887351146E-2</v>
      </c>
      <c r="G270" s="503">
        <v>45</v>
      </c>
      <c r="H270" s="507">
        <v>0.36363636363636354</v>
      </c>
      <c r="I270" s="502">
        <v>6</v>
      </c>
      <c r="J270" s="507">
        <v>-0.33333333333333337</v>
      </c>
      <c r="K270" s="502">
        <v>4</v>
      </c>
      <c r="L270" s="507">
        <v>1</v>
      </c>
    </row>
    <row r="271" spans="2:12" s="4" customFormat="1" hidden="1" outlineLevel="1" x14ac:dyDescent="0.25">
      <c r="B271" s="66" t="s">
        <v>111</v>
      </c>
      <c r="C271" s="502">
        <v>4078</v>
      </c>
      <c r="D271" s="507">
        <v>6.5865133298484091E-2</v>
      </c>
      <c r="E271" s="503">
        <v>4054</v>
      </c>
      <c r="F271" s="507">
        <v>7.1919619249074529E-2</v>
      </c>
      <c r="G271" s="503">
        <v>19</v>
      </c>
      <c r="H271" s="507">
        <v>-0.5</v>
      </c>
      <c r="I271" s="502">
        <v>3</v>
      </c>
      <c r="J271" s="507">
        <v>0.5</v>
      </c>
      <c r="K271" s="502">
        <v>2</v>
      </c>
      <c r="L271" s="507">
        <v>-0.5</v>
      </c>
    </row>
    <row r="272" spans="2:12" s="4" customFormat="1" hidden="1" outlineLevel="1" x14ac:dyDescent="0.25">
      <c r="B272" s="66" t="s">
        <v>112</v>
      </c>
      <c r="C272" s="502">
        <v>4797</v>
      </c>
      <c r="D272" s="507">
        <v>2.917828792104693E-2</v>
      </c>
      <c r="E272" s="503">
        <v>4718</v>
      </c>
      <c r="F272" s="507">
        <v>1.834664364342764E-2</v>
      </c>
      <c r="G272" s="503">
        <v>73</v>
      </c>
      <c r="H272" s="507">
        <v>2.65</v>
      </c>
      <c r="I272" s="502">
        <v>6</v>
      </c>
      <c r="J272" s="507">
        <v>0.19999999999999996</v>
      </c>
      <c r="K272" s="502">
        <v>0</v>
      </c>
      <c r="L272" s="507">
        <v>-1</v>
      </c>
    </row>
    <row r="273" spans="2:12" s="4" customFormat="1" hidden="1" outlineLevel="1" x14ac:dyDescent="0.25">
      <c r="B273" s="66" t="s">
        <v>113</v>
      </c>
      <c r="C273" s="502">
        <v>4812</v>
      </c>
      <c r="D273" s="507">
        <v>0.17222898903775885</v>
      </c>
      <c r="E273" s="503">
        <v>4725</v>
      </c>
      <c r="F273" s="507">
        <v>0.16150442477876115</v>
      </c>
      <c r="G273" s="503">
        <v>73</v>
      </c>
      <c r="H273" s="507">
        <v>1.6071428571428572</v>
      </c>
      <c r="I273" s="502">
        <v>12</v>
      </c>
      <c r="J273" s="507">
        <v>5</v>
      </c>
      <c r="K273" s="502">
        <v>2</v>
      </c>
      <c r="L273" s="507">
        <v>-0.7142857142857143</v>
      </c>
    </row>
    <row r="274" spans="2:12" s="4" customFormat="1" hidden="1" outlineLevel="1" x14ac:dyDescent="0.25">
      <c r="B274" s="66" t="s">
        <v>114</v>
      </c>
      <c r="C274" s="502">
        <v>4268</v>
      </c>
      <c r="D274" s="507">
        <v>0.20940776423916119</v>
      </c>
      <c r="E274" s="503">
        <v>4207</v>
      </c>
      <c r="F274" s="507">
        <v>0.20544412607449858</v>
      </c>
      <c r="G274" s="503">
        <v>52</v>
      </c>
      <c r="H274" s="507">
        <v>1.6</v>
      </c>
      <c r="I274" s="502">
        <v>9</v>
      </c>
      <c r="J274" s="507">
        <v>-9.9999999999999978E-2</v>
      </c>
      <c r="K274" s="502">
        <v>0</v>
      </c>
      <c r="L274" s="507">
        <v>-1</v>
      </c>
    </row>
    <row r="275" spans="2:12" s="4" customFormat="1" hidden="1" outlineLevel="1" x14ac:dyDescent="0.25">
      <c r="B275" s="66" t="s">
        <v>115</v>
      </c>
      <c r="C275" s="502">
        <v>3398</v>
      </c>
      <c r="D275" s="507">
        <v>0.11519527404003949</v>
      </c>
      <c r="E275" s="503">
        <v>3217</v>
      </c>
      <c r="F275" s="507">
        <v>7.5919732441471544E-2</v>
      </c>
      <c r="G275" s="503">
        <v>171</v>
      </c>
      <c r="H275" s="507">
        <v>5.1071428571428568</v>
      </c>
      <c r="I275" s="502">
        <v>6</v>
      </c>
      <c r="J275" s="507">
        <v>-0.4</v>
      </c>
      <c r="K275" s="502">
        <v>4</v>
      </c>
      <c r="L275" s="507">
        <v>-0.78947368421052633</v>
      </c>
    </row>
    <row r="276" spans="2:12" s="4" customFormat="1" hidden="1" outlineLevel="1" x14ac:dyDescent="0.25">
      <c r="B276" s="66" t="s">
        <v>116</v>
      </c>
      <c r="C276" s="502">
        <v>1420</v>
      </c>
      <c r="D276" s="507">
        <v>-0.35425193269668032</v>
      </c>
      <c r="E276" s="503">
        <v>1282</v>
      </c>
      <c r="F276" s="507">
        <v>-0.39327969711310928</v>
      </c>
      <c r="G276" s="503">
        <v>120</v>
      </c>
      <c r="H276" s="507">
        <v>0.6901408450704225</v>
      </c>
      <c r="I276" s="502">
        <v>11</v>
      </c>
      <c r="J276" s="507">
        <v>-0.15384615384615385</v>
      </c>
      <c r="K276" s="502">
        <v>2</v>
      </c>
      <c r="L276" s="507">
        <v>0</v>
      </c>
    </row>
    <row r="277" spans="2:12" s="4" customFormat="1" hidden="1" outlineLevel="1" x14ac:dyDescent="0.25">
      <c r="B277" s="66" t="s">
        <v>117</v>
      </c>
      <c r="C277" s="502">
        <v>1943</v>
      </c>
      <c r="D277" s="507">
        <v>-0.15374564459930318</v>
      </c>
      <c r="E277" s="503">
        <v>1834</v>
      </c>
      <c r="F277" s="507">
        <v>-0.17794710891976695</v>
      </c>
      <c r="G277" s="503">
        <v>96</v>
      </c>
      <c r="H277" s="507">
        <v>0.84615384615384626</v>
      </c>
      <c r="I277" s="502">
        <v>5</v>
      </c>
      <c r="J277" s="507">
        <v>-0.5</v>
      </c>
      <c r="K277" s="502">
        <v>8</v>
      </c>
      <c r="L277" s="507">
        <v>1.6666666666666665</v>
      </c>
    </row>
    <row r="278" spans="2:12" s="4" customFormat="1" ht="15.75" collapsed="1" x14ac:dyDescent="0.25">
      <c r="B278" s="105">
        <v>2001</v>
      </c>
      <c r="C278" s="504">
        <v>33595</v>
      </c>
      <c r="D278" s="505">
        <v>6.3671479229989947E-2</v>
      </c>
      <c r="E278" s="506">
        <v>32497</v>
      </c>
      <c r="F278" s="505">
        <v>5.2193621499109666E-2</v>
      </c>
      <c r="G278" s="506">
        <v>946</v>
      </c>
      <c r="H278" s="505">
        <v>0.9227642276422765</v>
      </c>
      <c r="I278" s="504">
        <v>111</v>
      </c>
      <c r="J278" s="505">
        <v>-1.7699115044247815E-2</v>
      </c>
      <c r="K278" s="504">
        <v>36</v>
      </c>
      <c r="L278" s="505">
        <v>-0.61702127659574468</v>
      </c>
    </row>
    <row r="279" spans="2:12" s="4" customFormat="1" hidden="1" outlineLevel="1" x14ac:dyDescent="0.25">
      <c r="B279" s="66" t="s">
        <v>106</v>
      </c>
      <c r="C279" s="502">
        <v>1198</v>
      </c>
      <c r="D279" s="507">
        <v>-0.37991718426501031</v>
      </c>
      <c r="E279" s="503">
        <v>1133</v>
      </c>
      <c r="F279" s="507">
        <v>-0.4002117522498676</v>
      </c>
      <c r="G279" s="503">
        <v>37</v>
      </c>
      <c r="H279" s="507">
        <v>5.7142857142857162E-2</v>
      </c>
      <c r="I279" s="502">
        <v>10</v>
      </c>
      <c r="J279" s="507">
        <v>0.25</v>
      </c>
      <c r="K279" s="502">
        <v>18</v>
      </c>
      <c r="L279" s="507" t="e">
        <v>#DIV/0!</v>
      </c>
    </row>
    <row r="280" spans="2:12" s="4" customFormat="1" hidden="1" outlineLevel="1" x14ac:dyDescent="0.25">
      <c r="B280" s="66" t="s">
        <v>107</v>
      </c>
      <c r="C280" s="502">
        <v>1142</v>
      </c>
      <c r="D280" s="507">
        <v>-0.62122719734660037</v>
      </c>
      <c r="E280" s="503">
        <v>1057</v>
      </c>
      <c r="F280" s="507">
        <v>-0.64218009478672988</v>
      </c>
      <c r="G280" s="503">
        <v>50</v>
      </c>
      <c r="H280" s="507">
        <v>0.16279069767441867</v>
      </c>
      <c r="I280" s="502">
        <v>16</v>
      </c>
      <c r="J280" s="507">
        <v>1</v>
      </c>
      <c r="K280" s="502">
        <v>19</v>
      </c>
      <c r="L280" s="507">
        <v>0.89999999999999991</v>
      </c>
    </row>
    <row r="281" spans="2:12" s="4" customFormat="1" hidden="1" outlineLevel="1" x14ac:dyDescent="0.25">
      <c r="B281" s="66" t="s">
        <v>108</v>
      </c>
      <c r="C281" s="502">
        <v>1020</v>
      </c>
      <c r="D281" s="507">
        <v>-0.45072697899838454</v>
      </c>
      <c r="E281" s="503">
        <v>941</v>
      </c>
      <c r="F281" s="507">
        <v>-0.48438356164383567</v>
      </c>
      <c r="G281" s="503">
        <v>60</v>
      </c>
      <c r="H281" s="507">
        <v>0.93548387096774199</v>
      </c>
      <c r="I281" s="502">
        <v>17</v>
      </c>
      <c r="J281" s="507">
        <v>16</v>
      </c>
      <c r="K281" s="502">
        <v>2</v>
      </c>
      <c r="L281" s="507" t="e">
        <v>#DIV/0!</v>
      </c>
    </row>
    <row r="282" spans="2:12" s="4" customFormat="1" hidden="1" outlineLevel="1" x14ac:dyDescent="0.25">
      <c r="B282" s="66" t="s">
        <v>109</v>
      </c>
      <c r="C282" s="502">
        <v>1410</v>
      </c>
      <c r="D282" s="507">
        <v>-0.31185944363103957</v>
      </c>
      <c r="E282" s="503">
        <v>1340</v>
      </c>
      <c r="F282" s="507">
        <v>-0.32425617750882496</v>
      </c>
      <c r="G282" s="503">
        <v>55</v>
      </c>
      <c r="H282" s="507">
        <v>-6.7796610169491567E-2</v>
      </c>
      <c r="I282" s="502">
        <v>9</v>
      </c>
      <c r="J282" s="507">
        <v>0.5</v>
      </c>
      <c r="K282" s="502">
        <v>6</v>
      </c>
      <c r="L282" s="507">
        <v>5</v>
      </c>
    </row>
    <row r="283" spans="2:12" s="4" customFormat="1" hidden="1" outlineLevel="1" x14ac:dyDescent="0.25">
      <c r="B283" s="66" t="s">
        <v>110</v>
      </c>
      <c r="C283" s="502">
        <v>3151</v>
      </c>
      <c r="D283" s="507">
        <v>0.36466002598527503</v>
      </c>
      <c r="E283" s="503">
        <v>3107</v>
      </c>
      <c r="F283" s="507">
        <v>0.3693256941383869</v>
      </c>
      <c r="G283" s="503">
        <v>33</v>
      </c>
      <c r="H283" s="507">
        <v>-8.333333333333337E-2</v>
      </c>
      <c r="I283" s="502">
        <v>9</v>
      </c>
      <c r="J283" s="507" t="e">
        <v>#DIV/0!</v>
      </c>
      <c r="K283" s="502">
        <v>2</v>
      </c>
      <c r="L283" s="507">
        <v>-0.5</v>
      </c>
    </row>
    <row r="284" spans="2:12" s="4" customFormat="1" hidden="1" outlineLevel="1" x14ac:dyDescent="0.25">
      <c r="B284" s="66" t="s">
        <v>111</v>
      </c>
      <c r="C284" s="502">
        <v>3826</v>
      </c>
      <c r="D284" s="507">
        <v>0.61912822683030044</v>
      </c>
      <c r="E284" s="503">
        <v>3782</v>
      </c>
      <c r="F284" s="507">
        <v>0.61900684931506844</v>
      </c>
      <c r="G284" s="503">
        <v>38</v>
      </c>
      <c r="H284" s="507">
        <v>0.65217391304347827</v>
      </c>
      <c r="I284" s="502">
        <v>2</v>
      </c>
      <c r="J284" s="507">
        <v>-0.5</v>
      </c>
      <c r="K284" s="502">
        <v>4</v>
      </c>
      <c r="L284" s="507" t="e">
        <v>#DIV/0!</v>
      </c>
    </row>
    <row r="285" spans="2:12" s="4" customFormat="1" hidden="1" outlineLevel="1" x14ac:dyDescent="0.25">
      <c r="B285" s="66" t="s">
        <v>112</v>
      </c>
      <c r="C285" s="502">
        <v>4661</v>
      </c>
      <c r="D285" s="507">
        <v>0.3934230194319881</v>
      </c>
      <c r="E285" s="503">
        <v>4633</v>
      </c>
      <c r="F285" s="507">
        <v>0.39927514346118986</v>
      </c>
      <c r="G285" s="503">
        <v>20</v>
      </c>
      <c r="H285" s="507">
        <v>-0.2592592592592593</v>
      </c>
      <c r="I285" s="502">
        <v>5</v>
      </c>
      <c r="J285" s="507">
        <v>-0.2857142857142857</v>
      </c>
      <c r="K285" s="502">
        <v>3</v>
      </c>
      <c r="L285" s="507" t="e">
        <v>#DIV/0!</v>
      </c>
    </row>
    <row r="286" spans="2:12" s="4" customFormat="1" hidden="1" outlineLevel="1" x14ac:dyDescent="0.25">
      <c r="B286" s="66" t="s">
        <v>113</v>
      </c>
      <c r="C286" s="502">
        <v>4105</v>
      </c>
      <c r="D286" s="507">
        <v>7.4326092645904174E-2</v>
      </c>
      <c r="E286" s="503">
        <v>4068</v>
      </c>
      <c r="F286" s="507">
        <v>6.9681830134104672E-2</v>
      </c>
      <c r="G286" s="503">
        <v>28</v>
      </c>
      <c r="H286" s="507">
        <v>1.3333333333333335</v>
      </c>
      <c r="I286" s="502">
        <v>2</v>
      </c>
      <c r="J286" s="507">
        <v>-0.33333333333333337</v>
      </c>
      <c r="K286" s="502">
        <v>7</v>
      </c>
      <c r="L286" s="507">
        <v>1.3333333333333335</v>
      </c>
    </row>
    <row r="287" spans="2:12" s="4" customFormat="1" hidden="1" outlineLevel="1" x14ac:dyDescent="0.25">
      <c r="B287" s="66" t="s">
        <v>114</v>
      </c>
      <c r="C287" s="502">
        <v>3529</v>
      </c>
      <c r="D287" s="507">
        <v>0.22195290858725758</v>
      </c>
      <c r="E287" s="503">
        <v>3490</v>
      </c>
      <c r="F287" s="507">
        <v>0.22070654074851337</v>
      </c>
      <c r="G287" s="503">
        <v>20</v>
      </c>
      <c r="H287" s="507">
        <v>0.25</v>
      </c>
      <c r="I287" s="502">
        <v>10</v>
      </c>
      <c r="J287" s="507">
        <v>9</v>
      </c>
      <c r="K287" s="502">
        <v>9</v>
      </c>
      <c r="L287" s="507">
        <v>-0.25</v>
      </c>
    </row>
    <row r="288" spans="2:12" s="4" customFormat="1" hidden="1" outlineLevel="1" x14ac:dyDescent="0.25">
      <c r="B288" s="66" t="s">
        <v>115</v>
      </c>
      <c r="C288" s="502">
        <v>3047</v>
      </c>
      <c r="D288" s="507">
        <v>4.9603858077850393E-2</v>
      </c>
      <c r="E288" s="503">
        <v>2990</v>
      </c>
      <c r="F288" s="507">
        <v>4.655232761638084E-2</v>
      </c>
      <c r="G288" s="503">
        <v>28</v>
      </c>
      <c r="H288" s="507">
        <v>-0.30000000000000004</v>
      </c>
      <c r="I288" s="502">
        <v>10</v>
      </c>
      <c r="J288" s="507">
        <v>2.3333333333333335</v>
      </c>
      <c r="K288" s="502">
        <v>19</v>
      </c>
      <c r="L288" s="507">
        <v>5.333333333333333</v>
      </c>
    </row>
    <row r="289" spans="2:12" s="4" customFormat="1" hidden="1" outlineLevel="1" x14ac:dyDescent="0.25">
      <c r="B289" s="66" t="s">
        <v>116</v>
      </c>
      <c r="C289" s="502">
        <v>2199</v>
      </c>
      <c r="D289" s="507">
        <v>0.38041431261770242</v>
      </c>
      <c r="E289" s="503">
        <v>2113</v>
      </c>
      <c r="F289" s="507">
        <v>0.37386215864759431</v>
      </c>
      <c r="G289" s="503">
        <v>71</v>
      </c>
      <c r="H289" s="507">
        <v>1.2903225806451615</v>
      </c>
      <c r="I289" s="502">
        <v>13</v>
      </c>
      <c r="J289" s="507">
        <v>0.18181818181818188</v>
      </c>
      <c r="K289" s="502">
        <v>2</v>
      </c>
      <c r="L289" s="507">
        <v>-0.84615384615384615</v>
      </c>
    </row>
    <row r="290" spans="2:12" s="4" customFormat="1" hidden="1" outlineLevel="1" x14ac:dyDescent="0.25">
      <c r="B290" s="66" t="s">
        <v>117</v>
      </c>
      <c r="C290" s="502">
        <v>2296</v>
      </c>
      <c r="D290" s="507">
        <v>0.66981818181818187</v>
      </c>
      <c r="E290" s="503">
        <v>2231</v>
      </c>
      <c r="F290" s="507">
        <v>0.6774436090225564</v>
      </c>
      <c r="G290" s="503">
        <v>52</v>
      </c>
      <c r="H290" s="507">
        <v>1.08</v>
      </c>
      <c r="I290" s="502">
        <v>10</v>
      </c>
      <c r="J290" s="507">
        <v>-0.23076923076923073</v>
      </c>
      <c r="K290" s="502">
        <v>3</v>
      </c>
      <c r="L290" s="507">
        <v>-0.5714285714285714</v>
      </c>
    </row>
    <row r="291" spans="2:12" s="4" customFormat="1" ht="15.75" collapsed="1" x14ac:dyDescent="0.25">
      <c r="B291" s="105">
        <v>2000</v>
      </c>
      <c r="C291" s="504">
        <v>31584</v>
      </c>
      <c r="D291" s="505">
        <v>7.2461799660441528E-2</v>
      </c>
      <c r="E291" s="506">
        <v>30885</v>
      </c>
      <c r="F291" s="505">
        <v>6.6691994197692894E-2</v>
      </c>
      <c r="G291" s="506">
        <v>492</v>
      </c>
      <c r="H291" s="505">
        <v>0.30158730158730163</v>
      </c>
      <c r="I291" s="504">
        <v>113</v>
      </c>
      <c r="J291" s="505">
        <v>0.7384615384615385</v>
      </c>
      <c r="K291" s="504">
        <v>94</v>
      </c>
      <c r="L291" s="505">
        <v>0.77358490566037741</v>
      </c>
    </row>
    <row r="292" spans="2:12" s="4" customFormat="1" hidden="1" outlineLevel="1" x14ac:dyDescent="0.25">
      <c r="B292" s="66" t="s">
        <v>106</v>
      </c>
      <c r="C292" s="502">
        <v>1932</v>
      </c>
      <c r="D292" s="507">
        <v>0.71733333333333338</v>
      </c>
      <c r="E292" s="503">
        <v>1889</v>
      </c>
      <c r="F292" s="507">
        <v>0.73621323529411775</v>
      </c>
      <c r="G292" s="503">
        <v>35</v>
      </c>
      <c r="H292" s="507">
        <v>0.29629629629629628</v>
      </c>
      <c r="I292" s="502">
        <v>8</v>
      </c>
      <c r="J292" s="507">
        <v>1</v>
      </c>
      <c r="K292" s="502">
        <v>0</v>
      </c>
      <c r="L292" s="507">
        <v>-1</v>
      </c>
    </row>
    <row r="293" spans="2:12" s="4" customFormat="1" hidden="1" outlineLevel="1" x14ac:dyDescent="0.25">
      <c r="B293" s="66" t="s">
        <v>107</v>
      </c>
      <c r="C293" s="502">
        <v>3015</v>
      </c>
      <c r="D293" s="507">
        <v>1.7994428969359331</v>
      </c>
      <c r="E293" s="503">
        <v>2954</v>
      </c>
      <c r="F293" s="507">
        <v>1.8735408560311284</v>
      </c>
      <c r="G293" s="503">
        <v>43</v>
      </c>
      <c r="H293" s="507">
        <v>7.4999999999999956E-2</v>
      </c>
      <c r="I293" s="502">
        <v>8</v>
      </c>
      <c r="J293" s="507">
        <v>-0.11111111111111116</v>
      </c>
      <c r="K293" s="502">
        <v>10</v>
      </c>
      <c r="L293" s="507" t="e">
        <v>#DIV/0!</v>
      </c>
    </row>
    <row r="294" spans="2:12" s="4" customFormat="1" hidden="1" outlineLevel="1" x14ac:dyDescent="0.25">
      <c r="B294" s="66" t="s">
        <v>108</v>
      </c>
      <c r="C294" s="502">
        <v>1857</v>
      </c>
      <c r="D294" s="507">
        <v>1.1150341685649203</v>
      </c>
      <c r="E294" s="503">
        <v>1825</v>
      </c>
      <c r="F294" s="507">
        <v>1.2614622057001239</v>
      </c>
      <c r="G294" s="503">
        <v>31</v>
      </c>
      <c r="H294" s="507">
        <v>-0.47457627118644063</v>
      </c>
      <c r="I294" s="502">
        <v>1</v>
      </c>
      <c r="J294" s="507">
        <v>-0.83333333333333337</v>
      </c>
      <c r="K294" s="502">
        <v>0</v>
      </c>
      <c r="L294" s="507">
        <v>-1</v>
      </c>
    </row>
    <row r="295" spans="2:12" s="4" customFormat="1" hidden="1" outlineLevel="1" x14ac:dyDescent="0.25">
      <c r="B295" s="66" t="s">
        <v>109</v>
      </c>
      <c r="C295" s="502">
        <v>2049</v>
      </c>
      <c r="D295" s="507">
        <v>1.1891025641025643</v>
      </c>
      <c r="E295" s="503">
        <v>1983</v>
      </c>
      <c r="F295" s="507">
        <v>1.2331081081081079</v>
      </c>
      <c r="G295" s="503">
        <v>59</v>
      </c>
      <c r="H295" s="507">
        <v>0.63888888888888884</v>
      </c>
      <c r="I295" s="502">
        <v>6</v>
      </c>
      <c r="J295" s="507">
        <v>-0.5</v>
      </c>
      <c r="K295" s="502">
        <v>1</v>
      </c>
      <c r="L295" s="507" t="e">
        <v>#DIV/0!</v>
      </c>
    </row>
    <row r="296" spans="2:12" s="4" customFormat="1" hidden="1" outlineLevel="1" x14ac:dyDescent="0.25">
      <c r="B296" s="66" t="s">
        <v>110</v>
      </c>
      <c r="C296" s="502">
        <v>2309</v>
      </c>
      <c r="D296" s="507">
        <v>-5.291222313371613E-2</v>
      </c>
      <c r="E296" s="503">
        <v>2269</v>
      </c>
      <c r="F296" s="507">
        <v>-4.0186125211505885E-2</v>
      </c>
      <c r="G296" s="503">
        <v>36</v>
      </c>
      <c r="H296" s="507">
        <v>-0.45454545454545459</v>
      </c>
      <c r="I296" s="502">
        <v>0</v>
      </c>
      <c r="J296" s="507">
        <v>-1</v>
      </c>
      <c r="K296" s="502">
        <v>4</v>
      </c>
      <c r="L296" s="507">
        <v>-0.19999999999999996</v>
      </c>
    </row>
    <row r="297" spans="2:12" s="4" customFormat="1" hidden="1" outlineLevel="1" x14ac:dyDescent="0.25">
      <c r="B297" s="66" t="s">
        <v>111</v>
      </c>
      <c r="C297" s="502">
        <v>2363</v>
      </c>
      <c r="D297" s="507">
        <v>-8.0902372617658536E-2</v>
      </c>
      <c r="E297" s="503">
        <v>2336</v>
      </c>
      <c r="F297" s="507">
        <v>-7.8864353312302793E-2</v>
      </c>
      <c r="G297" s="503">
        <v>23</v>
      </c>
      <c r="H297" s="507">
        <v>-0.25806451612903225</v>
      </c>
      <c r="I297" s="502">
        <v>4</v>
      </c>
      <c r="J297" s="507">
        <v>3</v>
      </c>
      <c r="K297" s="502">
        <v>0</v>
      </c>
      <c r="L297" s="507">
        <v>-1</v>
      </c>
    </row>
    <row r="298" spans="2:12" s="4" customFormat="1" hidden="1" outlineLevel="1" x14ac:dyDescent="0.25">
      <c r="B298" s="66" t="s">
        <v>112</v>
      </c>
      <c r="C298" s="502">
        <v>3345</v>
      </c>
      <c r="D298" s="507">
        <v>8.6744639376218347E-2</v>
      </c>
      <c r="E298" s="503">
        <v>3311</v>
      </c>
      <c r="F298" s="507">
        <v>8.8070982582977297E-2</v>
      </c>
      <c r="G298" s="503">
        <v>27</v>
      </c>
      <c r="H298" s="507">
        <v>-0.18181818181818177</v>
      </c>
      <c r="I298" s="502">
        <v>7</v>
      </c>
      <c r="J298" s="507">
        <v>2.5</v>
      </c>
      <c r="K298" s="502">
        <v>0</v>
      </c>
      <c r="L298" s="507" t="e">
        <v>#DIV/0!</v>
      </c>
    </row>
    <row r="299" spans="2:12" s="4" customFormat="1" hidden="1" outlineLevel="1" x14ac:dyDescent="0.25">
      <c r="B299" s="66" t="s">
        <v>113</v>
      </c>
      <c r="C299" s="502">
        <v>3821</v>
      </c>
      <c r="D299" s="507">
        <v>-7.7721457880762679E-2</v>
      </c>
      <c r="E299" s="503">
        <v>3803</v>
      </c>
      <c r="F299" s="507">
        <v>-7.4470674129958669E-2</v>
      </c>
      <c r="G299" s="503">
        <v>12</v>
      </c>
      <c r="H299" s="507">
        <v>-0.53846153846153844</v>
      </c>
      <c r="I299" s="502">
        <v>3</v>
      </c>
      <c r="J299" s="507">
        <v>-0.625</v>
      </c>
      <c r="K299" s="502">
        <v>3</v>
      </c>
      <c r="L299" s="507" t="e">
        <v>#DIV/0!</v>
      </c>
    </row>
    <row r="300" spans="2:12" s="4" customFormat="1" hidden="1" outlineLevel="1" x14ac:dyDescent="0.25">
      <c r="B300" s="66" t="s">
        <v>114</v>
      </c>
      <c r="C300" s="502">
        <v>2888</v>
      </c>
      <c r="D300" s="507">
        <v>0.25184221933246631</v>
      </c>
      <c r="E300" s="503">
        <v>2859</v>
      </c>
      <c r="F300" s="507">
        <v>0.26841171251109142</v>
      </c>
      <c r="G300" s="503">
        <v>16</v>
      </c>
      <c r="H300" s="507">
        <v>-0.5</v>
      </c>
      <c r="I300" s="502">
        <v>1</v>
      </c>
      <c r="J300" s="507">
        <v>-0.93333333333333335</v>
      </c>
      <c r="K300" s="502">
        <v>12</v>
      </c>
      <c r="L300" s="507">
        <v>1</v>
      </c>
    </row>
    <row r="301" spans="2:12" s="4" customFormat="1" hidden="1" outlineLevel="1" x14ac:dyDescent="0.25">
      <c r="B301" s="66" t="s">
        <v>115</v>
      </c>
      <c r="C301" s="502">
        <v>2903</v>
      </c>
      <c r="D301" s="507">
        <v>0.44860279441117767</v>
      </c>
      <c r="E301" s="503">
        <v>2857</v>
      </c>
      <c r="F301" s="507">
        <v>0.44658227848101273</v>
      </c>
      <c r="G301" s="503">
        <v>40</v>
      </c>
      <c r="H301" s="507">
        <v>0.73913043478260865</v>
      </c>
      <c r="I301" s="502">
        <v>3</v>
      </c>
      <c r="J301" s="507">
        <v>-0.4</v>
      </c>
      <c r="K301" s="502">
        <v>3</v>
      </c>
      <c r="L301" s="507">
        <v>2</v>
      </c>
    </row>
    <row r="302" spans="2:12" s="4" customFormat="1" hidden="1" outlineLevel="1" x14ac:dyDescent="0.25">
      <c r="B302" s="66" t="s">
        <v>116</v>
      </c>
      <c r="C302" s="502">
        <v>1593</v>
      </c>
      <c r="D302" s="507">
        <v>0.6875</v>
      </c>
      <c r="E302" s="503">
        <v>1538</v>
      </c>
      <c r="F302" s="507">
        <v>0.79883040935672511</v>
      </c>
      <c r="G302" s="503">
        <v>31</v>
      </c>
      <c r="H302" s="507">
        <v>-0.27906976744186052</v>
      </c>
      <c r="I302" s="502">
        <v>11</v>
      </c>
      <c r="J302" s="507">
        <v>-0.7441860465116279</v>
      </c>
      <c r="K302" s="502">
        <v>13</v>
      </c>
      <c r="L302" s="507">
        <v>3.333333333333333</v>
      </c>
    </row>
    <row r="303" spans="2:12" s="4" customFormat="1" hidden="1" outlineLevel="1" x14ac:dyDescent="0.25">
      <c r="B303" s="66" t="s">
        <v>117</v>
      </c>
      <c r="C303" s="502">
        <v>1375</v>
      </c>
      <c r="D303" s="507">
        <v>0.21897163120567376</v>
      </c>
      <c r="E303" s="503">
        <v>1330</v>
      </c>
      <c r="F303" s="507">
        <v>0.23262279888785908</v>
      </c>
      <c r="G303" s="503">
        <v>25</v>
      </c>
      <c r="H303" s="507">
        <v>-0.19354838709677424</v>
      </c>
      <c r="I303" s="502">
        <v>13</v>
      </c>
      <c r="J303" s="507">
        <v>0.44444444444444442</v>
      </c>
      <c r="K303" s="502">
        <v>7</v>
      </c>
      <c r="L303" s="507">
        <v>-0.22222222222222221</v>
      </c>
    </row>
    <row r="304" spans="2:12" s="4" customFormat="1" ht="15.75" collapsed="1" x14ac:dyDescent="0.25">
      <c r="B304" s="105">
        <v>1999</v>
      </c>
      <c r="C304" s="504">
        <v>29450</v>
      </c>
      <c r="D304" s="507">
        <v>0.30142737195633917</v>
      </c>
      <c r="E304" s="506">
        <v>28954</v>
      </c>
      <c r="F304" s="507">
        <v>0.31453736493235263</v>
      </c>
      <c r="G304" s="506">
        <v>378</v>
      </c>
      <c r="H304" s="507">
        <v>-0.15436241610738255</v>
      </c>
      <c r="I304" s="504">
        <v>65</v>
      </c>
      <c r="J304" s="507">
        <v>-0.44444444444444442</v>
      </c>
      <c r="K304" s="504">
        <v>53</v>
      </c>
      <c r="L304" s="507">
        <v>0.35897435897435903</v>
      </c>
    </row>
    <row r="305" spans="2:12" s="4" customFormat="1" hidden="1" outlineLevel="1" x14ac:dyDescent="0.25">
      <c r="B305" s="66" t="s">
        <v>106</v>
      </c>
      <c r="C305" s="502">
        <v>1125</v>
      </c>
      <c r="D305" s="507">
        <v>0.66420118343195256</v>
      </c>
      <c r="E305" s="503">
        <v>1088</v>
      </c>
      <c r="F305" s="507">
        <v>0.71338582677165352</v>
      </c>
      <c r="G305" s="503">
        <v>27</v>
      </c>
      <c r="H305" s="507">
        <v>3.8461538461538547E-2</v>
      </c>
      <c r="I305" s="502">
        <v>4</v>
      </c>
      <c r="J305" s="507">
        <v>-0.33333333333333337</v>
      </c>
      <c r="K305" s="502">
        <v>6</v>
      </c>
      <c r="L305" s="507">
        <v>-0.33333333333333337</v>
      </c>
    </row>
    <row r="306" spans="2:12" s="4" customFormat="1" hidden="1" outlineLevel="1" x14ac:dyDescent="0.25">
      <c r="B306" s="66" t="s">
        <v>107</v>
      </c>
      <c r="C306" s="502">
        <v>1077</v>
      </c>
      <c r="D306" s="507">
        <v>-0.36385115180153571</v>
      </c>
      <c r="E306" s="503">
        <v>1028</v>
      </c>
      <c r="F306" s="507">
        <v>-0.38034960819770947</v>
      </c>
      <c r="G306" s="503">
        <v>40</v>
      </c>
      <c r="H306" s="507">
        <v>0.4814814814814814</v>
      </c>
      <c r="I306" s="502">
        <v>9</v>
      </c>
      <c r="J306" s="507">
        <v>0.28571428571428581</v>
      </c>
      <c r="K306" s="502">
        <v>0</v>
      </c>
      <c r="L306" s="507" t="s">
        <v>267</v>
      </c>
    </row>
    <row r="307" spans="2:12" s="4" customFormat="1" hidden="1" outlineLevel="1" x14ac:dyDescent="0.25">
      <c r="B307" s="66" t="s">
        <v>108</v>
      </c>
      <c r="C307" s="502">
        <v>878</v>
      </c>
      <c r="D307" s="507">
        <v>-7.9664570230607912E-2</v>
      </c>
      <c r="E307" s="503">
        <v>807</v>
      </c>
      <c r="F307" s="507">
        <v>-0.10828729281767957</v>
      </c>
      <c r="G307" s="503">
        <v>59</v>
      </c>
      <c r="H307" s="507">
        <v>0.47500000000000009</v>
      </c>
      <c r="I307" s="502">
        <v>6</v>
      </c>
      <c r="J307" s="507">
        <v>1</v>
      </c>
      <c r="K307" s="502">
        <v>6</v>
      </c>
      <c r="L307" s="507">
        <v>0</v>
      </c>
    </row>
    <row r="308" spans="2:12" s="4" customFormat="1" hidden="1" outlineLevel="1" x14ac:dyDescent="0.25">
      <c r="B308" s="66" t="s">
        <v>109</v>
      </c>
      <c r="C308" s="502">
        <v>936</v>
      </c>
      <c r="D308" s="507">
        <v>5.6433408577878152E-2</v>
      </c>
      <c r="E308" s="503">
        <v>888</v>
      </c>
      <c r="F308" s="507">
        <v>2.4221453287197159E-2</v>
      </c>
      <c r="G308" s="503">
        <v>36</v>
      </c>
      <c r="H308" s="507">
        <v>3</v>
      </c>
      <c r="I308" s="502">
        <v>12</v>
      </c>
      <c r="J308" s="507">
        <v>2</v>
      </c>
      <c r="K308" s="502">
        <v>0</v>
      </c>
      <c r="L308" s="507">
        <v>-1</v>
      </c>
    </row>
    <row r="309" spans="2:12" s="4" customFormat="1" hidden="1" outlineLevel="1" x14ac:dyDescent="0.25">
      <c r="B309" s="66" t="s">
        <v>110</v>
      </c>
      <c r="C309" s="502">
        <v>2438</v>
      </c>
      <c r="D309" s="507">
        <v>0.33224043715846996</v>
      </c>
      <c r="E309" s="503">
        <v>2364</v>
      </c>
      <c r="F309" s="507">
        <v>0.3003300330033003</v>
      </c>
      <c r="G309" s="503">
        <v>66</v>
      </c>
      <c r="H309" s="507">
        <v>7.25</v>
      </c>
      <c r="I309" s="502">
        <v>3</v>
      </c>
      <c r="J309" s="507">
        <v>-0.25</v>
      </c>
      <c r="K309" s="502">
        <v>5</v>
      </c>
      <c r="L309" s="507" t="s">
        <v>267</v>
      </c>
    </row>
    <row r="310" spans="2:12" s="4" customFormat="1" hidden="1" outlineLevel="1" x14ac:dyDescent="0.25">
      <c r="B310" s="66" t="s">
        <v>111</v>
      </c>
      <c r="C310" s="502">
        <v>2571</v>
      </c>
      <c r="D310" s="507">
        <v>6.8578553615959992E-2</v>
      </c>
      <c r="E310" s="503">
        <v>2536</v>
      </c>
      <c r="F310" s="507">
        <v>5.7107127969987515E-2</v>
      </c>
      <c r="G310" s="503">
        <v>31</v>
      </c>
      <c r="H310" s="507">
        <v>9.3333333333333339</v>
      </c>
      <c r="I310" s="502">
        <v>1</v>
      </c>
      <c r="J310" s="507">
        <v>-0.66666666666666674</v>
      </c>
      <c r="K310" s="502">
        <v>3</v>
      </c>
      <c r="L310" s="507">
        <v>2</v>
      </c>
    </row>
    <row r="311" spans="2:12" s="4" customFormat="1" hidden="1" outlineLevel="1" x14ac:dyDescent="0.25">
      <c r="B311" s="66" t="s">
        <v>112</v>
      </c>
      <c r="C311" s="502">
        <v>3078</v>
      </c>
      <c r="D311" s="507">
        <v>0.79370629370629375</v>
      </c>
      <c r="E311" s="503">
        <v>3043</v>
      </c>
      <c r="F311" s="507">
        <v>0.7784921098772648</v>
      </c>
      <c r="G311" s="503">
        <v>33</v>
      </c>
      <c r="H311" s="507" t="s">
        <v>267</v>
      </c>
      <c r="I311" s="502">
        <v>2</v>
      </c>
      <c r="J311" s="507">
        <v>0</v>
      </c>
      <c r="K311" s="502">
        <v>0</v>
      </c>
      <c r="L311" s="507">
        <v>-1</v>
      </c>
    </row>
    <row r="312" spans="2:12" s="4" customFormat="1" hidden="1" outlineLevel="1" x14ac:dyDescent="0.25">
      <c r="B312" s="66" t="s">
        <v>113</v>
      </c>
      <c r="C312" s="502">
        <v>4143</v>
      </c>
      <c r="D312" s="507">
        <v>0.84543429844097995</v>
      </c>
      <c r="E312" s="503">
        <v>4109</v>
      </c>
      <c r="F312" s="507">
        <v>0.86349206349206353</v>
      </c>
      <c r="G312" s="503">
        <v>26</v>
      </c>
      <c r="H312" s="507">
        <v>-0.10344827586206895</v>
      </c>
      <c r="I312" s="502">
        <v>8</v>
      </c>
      <c r="J312" s="507">
        <v>-0.19999999999999996</v>
      </c>
      <c r="K312" s="502">
        <v>0</v>
      </c>
      <c r="L312" s="507">
        <v>-1</v>
      </c>
    </row>
    <row r="313" spans="2:12" s="4" customFormat="1" hidden="1" outlineLevel="1" x14ac:dyDescent="0.25">
      <c r="B313" s="66" t="s">
        <v>114</v>
      </c>
      <c r="C313" s="502">
        <v>2307</v>
      </c>
      <c r="D313" s="507">
        <v>0.44458359423919847</v>
      </c>
      <c r="E313" s="503">
        <v>2254</v>
      </c>
      <c r="F313" s="507">
        <v>0.43293070565797831</v>
      </c>
      <c r="G313" s="503">
        <v>32</v>
      </c>
      <c r="H313" s="507">
        <v>1.1333333333333333</v>
      </c>
      <c r="I313" s="502">
        <v>15</v>
      </c>
      <c r="J313" s="507">
        <v>2</v>
      </c>
      <c r="K313" s="502">
        <v>6</v>
      </c>
      <c r="L313" s="507">
        <v>0.5</v>
      </c>
    </row>
    <row r="314" spans="2:12" s="4" customFormat="1" hidden="1" outlineLevel="1" x14ac:dyDescent="0.25">
      <c r="B314" s="66" t="s">
        <v>115</v>
      </c>
      <c r="C314" s="502">
        <v>2004</v>
      </c>
      <c r="D314" s="507">
        <v>0.42430703624733468</v>
      </c>
      <c r="E314" s="503">
        <v>1975</v>
      </c>
      <c r="F314" s="507">
        <v>0.42291066282420742</v>
      </c>
      <c r="G314" s="503">
        <v>23</v>
      </c>
      <c r="H314" s="507">
        <v>1.0909090909090908</v>
      </c>
      <c r="I314" s="502">
        <v>5</v>
      </c>
      <c r="J314" s="507">
        <v>-0.16666666666666663</v>
      </c>
      <c r="K314" s="502">
        <v>1</v>
      </c>
      <c r="L314" s="507">
        <v>-0.5</v>
      </c>
    </row>
    <row r="315" spans="2:12" s="4" customFormat="1" hidden="1" outlineLevel="1" x14ac:dyDescent="0.25">
      <c r="B315" s="66" t="s">
        <v>116</v>
      </c>
      <c r="C315" s="502">
        <v>944</v>
      </c>
      <c r="D315" s="507">
        <v>-0.2362459546925566</v>
      </c>
      <c r="E315" s="503">
        <v>855</v>
      </c>
      <c r="F315" s="507">
        <v>-0.28451882845188281</v>
      </c>
      <c r="G315" s="503">
        <v>43</v>
      </c>
      <c r="H315" s="507">
        <v>0.16216216216216206</v>
      </c>
      <c r="I315" s="502">
        <v>43</v>
      </c>
      <c r="J315" s="507">
        <v>20.5</v>
      </c>
      <c r="K315" s="502">
        <v>3</v>
      </c>
      <c r="L315" s="507">
        <v>0.5</v>
      </c>
    </row>
    <row r="316" spans="2:12" s="4" customFormat="1" hidden="1" outlineLevel="1" x14ac:dyDescent="0.25">
      <c r="B316" s="66" t="s">
        <v>117</v>
      </c>
      <c r="C316" s="502">
        <v>1128</v>
      </c>
      <c r="D316" s="507">
        <v>-4.4130626654897975E-3</v>
      </c>
      <c r="E316" s="503">
        <v>1079</v>
      </c>
      <c r="F316" s="507">
        <v>1.6965127238454336E-2</v>
      </c>
      <c r="G316" s="503">
        <v>31</v>
      </c>
      <c r="H316" s="507">
        <v>-0.4363636363636364</v>
      </c>
      <c r="I316" s="502">
        <v>9</v>
      </c>
      <c r="J316" s="507">
        <v>-0.4</v>
      </c>
      <c r="K316" s="502">
        <v>9</v>
      </c>
      <c r="L316" s="507">
        <v>3.5</v>
      </c>
    </row>
    <row r="317" spans="2:12" s="4" customFormat="1" ht="15.75" collapsed="1" x14ac:dyDescent="0.25">
      <c r="B317" s="105">
        <v>1998</v>
      </c>
      <c r="C317" s="504">
        <v>22629</v>
      </c>
      <c r="D317" s="507">
        <v>0.27279374543000179</v>
      </c>
      <c r="E317" s="506">
        <v>22026</v>
      </c>
      <c r="F317" s="507">
        <v>0.26469912723932021</v>
      </c>
      <c r="G317" s="506">
        <v>447</v>
      </c>
      <c r="H317" s="507">
        <v>0.71923076923076934</v>
      </c>
      <c r="I317" s="504">
        <v>117</v>
      </c>
      <c r="J317" s="507">
        <v>0.74626865671641784</v>
      </c>
      <c r="K317" s="504">
        <v>39</v>
      </c>
      <c r="L317" s="507">
        <v>8.3333333333333259E-2</v>
      </c>
    </row>
    <row r="318" spans="2:12" s="4" customFormat="1" hidden="1" outlineLevel="1" x14ac:dyDescent="0.25">
      <c r="B318" s="66" t="s">
        <v>106</v>
      </c>
      <c r="C318" s="502">
        <v>676</v>
      </c>
      <c r="D318" s="507">
        <v>-0.48079877112135172</v>
      </c>
      <c r="E318" s="503">
        <v>635</v>
      </c>
      <c r="F318" s="507">
        <v>-0.50117831893165743</v>
      </c>
      <c r="G318" s="503">
        <v>26</v>
      </c>
      <c r="H318" s="507">
        <v>-0.89387755102040822</v>
      </c>
      <c r="I318" s="502">
        <v>6</v>
      </c>
      <c r="J318" s="507">
        <v>-0.25</v>
      </c>
      <c r="K318" s="502">
        <v>9</v>
      </c>
      <c r="L318" s="507">
        <v>1.25</v>
      </c>
    </row>
    <row r="319" spans="2:12" s="4" customFormat="1" hidden="1" outlineLevel="1" x14ac:dyDescent="0.25">
      <c r="B319" s="66" t="s">
        <v>107</v>
      </c>
      <c r="C319" s="502">
        <v>1693</v>
      </c>
      <c r="D319" s="507">
        <v>0.1822625698324023</v>
      </c>
      <c r="E319" s="503">
        <v>1659</v>
      </c>
      <c r="F319" s="507">
        <v>0.17243816254416955</v>
      </c>
      <c r="G319" s="503">
        <v>27</v>
      </c>
      <c r="H319" s="507">
        <v>0.9285714285714286</v>
      </c>
      <c r="I319" s="502">
        <v>7</v>
      </c>
      <c r="J319" s="507">
        <v>2.5</v>
      </c>
      <c r="K319" s="502">
        <v>0</v>
      </c>
      <c r="L319" s="507">
        <v>-1</v>
      </c>
    </row>
    <row r="320" spans="2:12" s="4" customFormat="1" hidden="1" outlineLevel="1" x14ac:dyDescent="0.25">
      <c r="B320" s="66" t="s">
        <v>108</v>
      </c>
      <c r="C320" s="502">
        <v>954</v>
      </c>
      <c r="D320" s="507">
        <v>-0.37360472751149043</v>
      </c>
      <c r="E320" s="503">
        <v>905</v>
      </c>
      <c r="F320" s="507">
        <v>-0.39180107526881724</v>
      </c>
      <c r="G320" s="503">
        <v>40</v>
      </c>
      <c r="H320" s="507">
        <v>0.90476190476190466</v>
      </c>
      <c r="I320" s="502">
        <v>3</v>
      </c>
      <c r="J320" s="507">
        <v>-0.5714285714285714</v>
      </c>
      <c r="K320" s="502">
        <v>6</v>
      </c>
      <c r="L320" s="507">
        <v>-0.1428571428571429</v>
      </c>
    </row>
    <row r="321" spans="2:12" s="4" customFormat="1" hidden="1" outlineLevel="1" x14ac:dyDescent="0.25">
      <c r="B321" s="66" t="s">
        <v>109</v>
      </c>
      <c r="C321" s="502">
        <v>886</v>
      </c>
      <c r="D321" s="507">
        <v>-0.40814963259853043</v>
      </c>
      <c r="E321" s="503">
        <v>867</v>
      </c>
      <c r="F321" s="507">
        <v>-0.41020408163265309</v>
      </c>
      <c r="G321" s="503">
        <v>9</v>
      </c>
      <c r="H321" s="507">
        <v>-0.5714285714285714</v>
      </c>
      <c r="I321" s="502">
        <v>4</v>
      </c>
      <c r="J321" s="507">
        <v>-0.33333333333333337</v>
      </c>
      <c r="K321" s="502">
        <v>6</v>
      </c>
      <c r="L321" s="507" t="s">
        <v>267</v>
      </c>
    </row>
    <row r="322" spans="2:12" s="4" customFormat="1" hidden="1" outlineLevel="1" x14ac:dyDescent="0.25">
      <c r="B322" s="66" t="s">
        <v>110</v>
      </c>
      <c r="C322" s="502">
        <v>1830</v>
      </c>
      <c r="D322" s="507">
        <v>-0.29042264443582788</v>
      </c>
      <c r="E322" s="503">
        <v>1818</v>
      </c>
      <c r="F322" s="507">
        <v>0.23673469387755097</v>
      </c>
      <c r="G322" s="503">
        <v>8</v>
      </c>
      <c r="H322" s="507">
        <v>-0.61904761904761907</v>
      </c>
      <c r="I322" s="502">
        <v>4</v>
      </c>
      <c r="J322" s="507">
        <v>-0.33333333333333337</v>
      </c>
      <c r="K322" s="502">
        <v>0</v>
      </c>
      <c r="L322" s="507" t="s">
        <v>267</v>
      </c>
    </row>
    <row r="323" spans="2:12" s="4" customFormat="1" hidden="1" outlineLevel="1" x14ac:dyDescent="0.25">
      <c r="B323" s="66" t="s">
        <v>111</v>
      </c>
      <c r="C323" s="502">
        <v>2406</v>
      </c>
      <c r="D323" s="507">
        <v>-0.276173285198556</v>
      </c>
      <c r="E323" s="503">
        <v>2399</v>
      </c>
      <c r="F323" s="507">
        <v>-0.2699330493000609</v>
      </c>
      <c r="G323" s="503">
        <v>3</v>
      </c>
      <c r="H323" s="507">
        <v>-0.89655172413793105</v>
      </c>
      <c r="I323" s="502">
        <v>3</v>
      </c>
      <c r="J323" s="507">
        <v>-0.4</v>
      </c>
      <c r="K323" s="502">
        <v>1</v>
      </c>
      <c r="L323" s="507">
        <v>-0.75</v>
      </c>
    </row>
    <row r="324" spans="2:12" s="4" customFormat="1" hidden="1" outlineLevel="1" x14ac:dyDescent="0.25">
      <c r="B324" s="66" t="s">
        <v>112</v>
      </c>
      <c r="C324" s="502">
        <v>1716</v>
      </c>
      <c r="D324" s="507">
        <v>-0.36748986361960934</v>
      </c>
      <c r="E324" s="503">
        <v>1711</v>
      </c>
      <c r="F324" s="507">
        <v>-0.36323036844064016</v>
      </c>
      <c r="G324" s="503">
        <v>0</v>
      </c>
      <c r="H324" s="507">
        <v>-1</v>
      </c>
      <c r="I324" s="502">
        <v>2</v>
      </c>
      <c r="J324" s="507">
        <v>-0.33333333333333337</v>
      </c>
      <c r="K324" s="502">
        <v>3</v>
      </c>
      <c r="L324" s="507" t="s">
        <v>267</v>
      </c>
    </row>
    <row r="325" spans="2:12" s="4" customFormat="1" hidden="1" outlineLevel="1" x14ac:dyDescent="0.25">
      <c r="B325" s="66" t="s">
        <v>113</v>
      </c>
      <c r="C325" s="502">
        <v>2245</v>
      </c>
      <c r="D325" s="507">
        <v>-0.40952130457653868</v>
      </c>
      <c r="E325" s="503">
        <v>2205</v>
      </c>
      <c r="F325" s="507">
        <v>-0.41866596361718955</v>
      </c>
      <c r="G325" s="503">
        <v>29</v>
      </c>
      <c r="H325" s="507">
        <v>8.6666666666666661</v>
      </c>
      <c r="I325" s="502">
        <v>10</v>
      </c>
      <c r="J325" s="507">
        <v>0.66666666666666674</v>
      </c>
      <c r="K325" s="502">
        <v>1</v>
      </c>
      <c r="L325" s="507" t="s">
        <v>267</v>
      </c>
    </row>
    <row r="326" spans="2:12" s="4" customFormat="1" hidden="1" outlineLevel="1" x14ac:dyDescent="0.25">
      <c r="B326" s="66" t="s">
        <v>114</v>
      </c>
      <c r="C326" s="502">
        <v>1597</v>
      </c>
      <c r="D326" s="507">
        <v>-0.32701222081753056</v>
      </c>
      <c r="E326" s="503">
        <v>1573</v>
      </c>
      <c r="F326" s="507">
        <v>-0.33544571187156735</v>
      </c>
      <c r="G326" s="503">
        <v>15</v>
      </c>
      <c r="H326" s="507">
        <v>6.5</v>
      </c>
      <c r="I326" s="502">
        <v>5</v>
      </c>
      <c r="J326" s="507">
        <v>0.25</v>
      </c>
      <c r="K326" s="502">
        <v>4</v>
      </c>
      <c r="L326" s="507" t="s">
        <v>267</v>
      </c>
    </row>
    <row r="327" spans="2:12" s="4" customFormat="1" hidden="1" outlineLevel="1" x14ac:dyDescent="0.25">
      <c r="B327" s="66" t="s">
        <v>115</v>
      </c>
      <c r="C327" s="502">
        <v>1407</v>
      </c>
      <c r="D327" s="507">
        <v>-0.31864406779661014</v>
      </c>
      <c r="E327" s="503">
        <v>1388</v>
      </c>
      <c r="F327" s="507">
        <v>-0.31355093966369929</v>
      </c>
      <c r="G327" s="503">
        <v>11</v>
      </c>
      <c r="H327" s="507">
        <v>-0.62068965517241381</v>
      </c>
      <c r="I327" s="502">
        <v>6</v>
      </c>
      <c r="J327" s="507">
        <v>-0.33333333333333337</v>
      </c>
      <c r="K327" s="502">
        <v>2</v>
      </c>
      <c r="L327" s="507">
        <v>-0.6</v>
      </c>
    </row>
    <row r="328" spans="2:12" s="4" customFormat="1" hidden="1" outlineLevel="1" x14ac:dyDescent="0.25">
      <c r="B328" s="66" t="s">
        <v>116</v>
      </c>
      <c r="C328" s="502">
        <v>1236</v>
      </c>
      <c r="D328" s="507">
        <v>0.37792642140468224</v>
      </c>
      <c r="E328" s="503">
        <v>1195</v>
      </c>
      <c r="F328" s="507">
        <v>0.41420118343195256</v>
      </c>
      <c r="G328" s="503">
        <v>37</v>
      </c>
      <c r="H328" s="507">
        <v>-0.19565217391304346</v>
      </c>
      <c r="I328" s="502">
        <v>2</v>
      </c>
      <c r="J328" s="507">
        <v>-0.66666666666666674</v>
      </c>
      <c r="K328" s="502">
        <v>2</v>
      </c>
      <c r="L328" s="507" t="s">
        <v>267</v>
      </c>
    </row>
    <row r="329" spans="2:12" s="4" customFormat="1" hidden="1" outlineLevel="1" x14ac:dyDescent="0.25">
      <c r="B329" s="66" t="s">
        <v>117</v>
      </c>
      <c r="C329" s="502">
        <v>1133</v>
      </c>
      <c r="D329" s="507">
        <v>0.55418381344307277</v>
      </c>
      <c r="E329" s="503">
        <v>1061</v>
      </c>
      <c r="F329" s="507">
        <v>0.52005730659025784</v>
      </c>
      <c r="G329" s="503">
        <v>55</v>
      </c>
      <c r="H329" s="507">
        <v>1.3913043478260869</v>
      </c>
      <c r="I329" s="502">
        <v>15</v>
      </c>
      <c r="J329" s="507">
        <v>1.1428571428571428</v>
      </c>
      <c r="K329" s="502">
        <v>2</v>
      </c>
      <c r="L329" s="507">
        <v>1</v>
      </c>
    </row>
    <row r="330" spans="2:12" s="4" customFormat="1" ht="15.75" collapsed="1" x14ac:dyDescent="0.25">
      <c r="B330" s="105">
        <v>1997</v>
      </c>
      <c r="C330" s="504">
        <v>17779</v>
      </c>
      <c r="D330" s="507">
        <v>-0.26642185179072453</v>
      </c>
      <c r="E330" s="506">
        <v>17416</v>
      </c>
      <c r="F330" s="507">
        <v>-0.23660909967563781</v>
      </c>
      <c r="G330" s="506">
        <v>260</v>
      </c>
      <c r="H330" s="507">
        <v>-0.45492662473794554</v>
      </c>
      <c r="I330" s="504">
        <v>67</v>
      </c>
      <c r="J330" s="507">
        <v>-2.8985507246376829E-2</v>
      </c>
      <c r="K330" s="504">
        <v>36</v>
      </c>
      <c r="L330" s="507">
        <v>0.63636363636363646</v>
      </c>
    </row>
    <row r="331" spans="2:12" s="4" customFormat="1" hidden="1" outlineLevel="1" x14ac:dyDescent="0.25">
      <c r="B331" s="66" t="s">
        <v>106</v>
      </c>
      <c r="C331" s="502">
        <v>1302</v>
      </c>
      <c r="D331" s="507">
        <v>0.52637749120750299</v>
      </c>
      <c r="E331" s="503">
        <v>1273</v>
      </c>
      <c r="F331" s="507">
        <v>0.60327455919395456</v>
      </c>
      <c r="G331" s="503">
        <v>245</v>
      </c>
      <c r="H331" s="507">
        <v>11.25</v>
      </c>
      <c r="I331" s="502">
        <v>8</v>
      </c>
      <c r="J331" s="507">
        <v>-0.78378378378378377</v>
      </c>
      <c r="K331" s="502">
        <v>4</v>
      </c>
      <c r="L331" s="507">
        <v>1</v>
      </c>
    </row>
    <row r="332" spans="2:12" s="4" customFormat="1" hidden="1" outlineLevel="1" x14ac:dyDescent="0.25">
      <c r="B332" s="66" t="s">
        <v>107</v>
      </c>
      <c r="C332" s="502">
        <v>1432</v>
      </c>
      <c r="D332" s="507">
        <v>0.2323580034423407</v>
      </c>
      <c r="E332" s="503">
        <v>1415</v>
      </c>
      <c r="F332" s="507">
        <v>0.25443262411347511</v>
      </c>
      <c r="G332" s="503">
        <v>14</v>
      </c>
      <c r="H332" s="507">
        <v>-0.43999999999999995</v>
      </c>
      <c r="I332" s="502">
        <v>2</v>
      </c>
      <c r="J332" s="507">
        <v>-0.66666666666666674</v>
      </c>
      <c r="K332" s="502">
        <v>1</v>
      </c>
      <c r="L332" s="507">
        <v>-0.66666666666666674</v>
      </c>
    </row>
    <row r="333" spans="2:12" s="4" customFormat="1" hidden="1" outlineLevel="1" x14ac:dyDescent="0.25">
      <c r="B333" s="66" t="s">
        <v>108</v>
      </c>
      <c r="C333" s="502">
        <v>1523</v>
      </c>
      <c r="D333" s="507">
        <v>5.3979238754325198E-2</v>
      </c>
      <c r="E333" s="503">
        <v>1488</v>
      </c>
      <c r="F333" s="507">
        <v>8.613138686131383E-2</v>
      </c>
      <c r="G333" s="503">
        <v>21</v>
      </c>
      <c r="H333" s="507">
        <v>-8.6956521739130488E-2</v>
      </c>
      <c r="I333" s="502">
        <v>7</v>
      </c>
      <c r="J333" s="507">
        <v>-0.84090909090909094</v>
      </c>
      <c r="K333" s="502">
        <v>7</v>
      </c>
      <c r="L333" s="507">
        <v>-0.125</v>
      </c>
    </row>
    <row r="334" spans="2:12" s="4" customFormat="1" hidden="1" outlineLevel="1" x14ac:dyDescent="0.25">
      <c r="B334" s="66" t="s">
        <v>109</v>
      </c>
      <c r="C334" s="502">
        <v>1497</v>
      </c>
      <c r="D334" s="507">
        <v>-0.24849397590361444</v>
      </c>
      <c r="E334" s="503">
        <v>1470</v>
      </c>
      <c r="F334" s="507">
        <v>-0.25228891149542221</v>
      </c>
      <c r="G334" s="503">
        <v>21</v>
      </c>
      <c r="H334" s="507">
        <v>0.5</v>
      </c>
      <c r="I334" s="502">
        <v>6</v>
      </c>
      <c r="J334" s="507">
        <v>0</v>
      </c>
      <c r="K334" s="502">
        <v>0</v>
      </c>
      <c r="L334" s="507">
        <v>-1</v>
      </c>
    </row>
    <row r="335" spans="2:12" s="4" customFormat="1" hidden="1" outlineLevel="1" x14ac:dyDescent="0.25">
      <c r="B335" s="66" t="s">
        <v>110</v>
      </c>
      <c r="C335" s="502">
        <v>2579</v>
      </c>
      <c r="D335" s="507">
        <v>-0.19607231920199497</v>
      </c>
      <c r="E335" s="503">
        <v>1470</v>
      </c>
      <c r="F335" s="507">
        <v>-0.53817153628652215</v>
      </c>
      <c r="G335" s="503">
        <v>21</v>
      </c>
      <c r="H335" s="507">
        <v>1.625</v>
      </c>
      <c r="I335" s="502">
        <v>6</v>
      </c>
      <c r="J335" s="507">
        <v>0.19999999999999996</v>
      </c>
      <c r="K335" s="502">
        <v>0</v>
      </c>
      <c r="L335" s="507">
        <v>-1</v>
      </c>
    </row>
    <row r="336" spans="2:12" s="4" customFormat="1" hidden="1" outlineLevel="1" x14ac:dyDescent="0.25">
      <c r="B336" s="66" t="s">
        <v>111</v>
      </c>
      <c r="C336" s="502">
        <v>3324</v>
      </c>
      <c r="D336" s="507">
        <v>-0.28238341968911918</v>
      </c>
      <c r="E336" s="503">
        <v>3286</v>
      </c>
      <c r="F336" s="507">
        <v>-0.28859060402684567</v>
      </c>
      <c r="G336" s="503">
        <v>29</v>
      </c>
      <c r="H336" s="507">
        <v>13.5</v>
      </c>
      <c r="I336" s="502">
        <v>5</v>
      </c>
      <c r="J336" s="507">
        <v>-0.44444444444444442</v>
      </c>
      <c r="K336" s="502">
        <v>4</v>
      </c>
      <c r="L336" s="507">
        <v>1</v>
      </c>
    </row>
    <row r="337" spans="2:12" s="4" customFormat="1" hidden="1" outlineLevel="1" x14ac:dyDescent="0.25">
      <c r="B337" s="66" t="s">
        <v>112</v>
      </c>
      <c r="C337" s="502">
        <v>2713</v>
      </c>
      <c r="D337" s="507">
        <v>-0.34642254878342571</v>
      </c>
      <c r="E337" s="503">
        <v>2687</v>
      </c>
      <c r="F337" s="507">
        <v>-0.34892173491640421</v>
      </c>
      <c r="G337" s="503">
        <v>23</v>
      </c>
      <c r="H337" s="507">
        <v>0.27777777777777768</v>
      </c>
      <c r="I337" s="502">
        <v>3</v>
      </c>
      <c r="J337" s="507">
        <v>-0.25</v>
      </c>
      <c r="K337" s="502">
        <v>0</v>
      </c>
      <c r="L337" s="507">
        <v>-1</v>
      </c>
    </row>
    <row r="338" spans="2:12" s="4" customFormat="1" hidden="1" outlineLevel="1" x14ac:dyDescent="0.25">
      <c r="B338" s="66" t="s">
        <v>113</v>
      </c>
      <c r="C338" s="502">
        <v>3802</v>
      </c>
      <c r="D338" s="507">
        <v>-6.6077130926062377E-2</v>
      </c>
      <c r="E338" s="503">
        <v>3793</v>
      </c>
      <c r="F338" s="507">
        <v>-6.2299134734239758E-2</v>
      </c>
      <c r="G338" s="503">
        <v>3</v>
      </c>
      <c r="H338" s="507">
        <v>-0.88</v>
      </c>
      <c r="I338" s="502">
        <v>6</v>
      </c>
      <c r="J338" s="507">
        <v>5</v>
      </c>
      <c r="K338" s="502">
        <v>0</v>
      </c>
      <c r="L338" s="507" t="s">
        <v>267</v>
      </c>
    </row>
    <row r="339" spans="2:12" s="4" customFormat="1" hidden="1" outlineLevel="1" x14ac:dyDescent="0.25">
      <c r="B339" s="66" t="s">
        <v>114</v>
      </c>
      <c r="C339" s="502">
        <v>2373</v>
      </c>
      <c r="D339" s="507">
        <v>-0.49542844992557944</v>
      </c>
      <c r="E339" s="503">
        <v>2367</v>
      </c>
      <c r="F339" s="507">
        <v>-0.49433881649220257</v>
      </c>
      <c r="G339" s="503">
        <v>2</v>
      </c>
      <c r="H339" s="507">
        <v>-0.88235294117647056</v>
      </c>
      <c r="I339" s="502">
        <v>4</v>
      </c>
      <c r="J339" s="507">
        <v>0</v>
      </c>
      <c r="K339" s="502">
        <v>0</v>
      </c>
      <c r="L339" s="507">
        <v>-1</v>
      </c>
    </row>
    <row r="340" spans="2:12" s="4" customFormat="1" hidden="1" outlineLevel="1" x14ac:dyDescent="0.25">
      <c r="B340" s="66" t="s">
        <v>115</v>
      </c>
      <c r="C340" s="502">
        <v>2065</v>
      </c>
      <c r="D340" s="507">
        <v>-0.22397594889139416</v>
      </c>
      <c r="E340" s="503">
        <v>2022</v>
      </c>
      <c r="F340" s="507">
        <v>-0.23234624145785876</v>
      </c>
      <c r="G340" s="503">
        <v>29</v>
      </c>
      <c r="H340" s="507">
        <v>0.93333333333333335</v>
      </c>
      <c r="I340" s="502">
        <v>9</v>
      </c>
      <c r="J340" s="507">
        <v>0.8</v>
      </c>
      <c r="K340" s="502">
        <v>5</v>
      </c>
      <c r="L340" s="507">
        <v>-0.2857142857142857</v>
      </c>
    </row>
    <row r="341" spans="2:12" s="4" customFormat="1" hidden="1" outlineLevel="1" x14ac:dyDescent="0.25">
      <c r="B341" s="66" t="s">
        <v>116</v>
      </c>
      <c r="C341" s="502">
        <v>897</v>
      </c>
      <c r="D341" s="507">
        <v>-0.34952864394488758</v>
      </c>
      <c r="E341" s="503">
        <v>845</v>
      </c>
      <c r="F341" s="507">
        <v>-0.37821927888153051</v>
      </c>
      <c r="G341" s="503">
        <v>46</v>
      </c>
      <c r="H341" s="507">
        <v>3.1818181818181817</v>
      </c>
      <c r="I341" s="502">
        <v>6</v>
      </c>
      <c r="J341" s="507">
        <v>-0.33333333333333337</v>
      </c>
      <c r="K341" s="502">
        <v>0</v>
      </c>
      <c r="L341" s="507" t="s">
        <v>267</v>
      </c>
    </row>
    <row r="342" spans="2:12" s="4" customFormat="1" hidden="1" outlineLevel="1" x14ac:dyDescent="0.25">
      <c r="B342" s="66" t="s">
        <v>117</v>
      </c>
      <c r="C342" s="502">
        <v>729</v>
      </c>
      <c r="D342" s="507">
        <v>-0.578368999421631</v>
      </c>
      <c r="E342" s="503">
        <v>698</v>
      </c>
      <c r="F342" s="507">
        <v>-0.58771411695215592</v>
      </c>
      <c r="G342" s="503">
        <v>23</v>
      </c>
      <c r="H342" s="507">
        <v>-7.999999999999996E-2</v>
      </c>
      <c r="I342" s="502">
        <v>7</v>
      </c>
      <c r="J342" s="507">
        <v>-0.125</v>
      </c>
      <c r="K342" s="502">
        <v>1</v>
      </c>
      <c r="L342" s="507">
        <v>-0.66666666666666674</v>
      </c>
    </row>
    <row r="343" spans="2:12" s="4" customFormat="1" ht="15.75" collapsed="1" x14ac:dyDescent="0.25">
      <c r="B343" s="105">
        <v>1996</v>
      </c>
      <c r="C343" s="504">
        <v>24236</v>
      </c>
      <c r="D343" s="507">
        <v>-0.24229350340774092</v>
      </c>
      <c r="E343" s="506">
        <v>22814</v>
      </c>
      <c r="F343" s="507">
        <v>-0.27801512706098297</v>
      </c>
      <c r="G343" s="506">
        <v>477</v>
      </c>
      <c r="H343" s="507">
        <v>1.3497536945812807</v>
      </c>
      <c r="I343" s="504">
        <v>69</v>
      </c>
      <c r="J343" s="507">
        <v>-0.5</v>
      </c>
      <c r="K343" s="504">
        <v>22</v>
      </c>
      <c r="L343" s="507">
        <v>-0.52173913043478259</v>
      </c>
    </row>
    <row r="344" spans="2:12" s="4" customFormat="1" hidden="1" outlineLevel="1" x14ac:dyDescent="0.25">
      <c r="B344" s="66" t="s">
        <v>106</v>
      </c>
      <c r="C344" s="502">
        <v>853</v>
      </c>
      <c r="D344" s="507">
        <v>-0.43807641633728589</v>
      </c>
      <c r="E344" s="503">
        <v>794</v>
      </c>
      <c r="F344" s="507">
        <v>-0.46315077755240031</v>
      </c>
      <c r="G344" s="503">
        <v>20</v>
      </c>
      <c r="H344" s="507">
        <v>-0.2592592592592593</v>
      </c>
      <c r="I344" s="502">
        <v>37</v>
      </c>
      <c r="J344" s="507">
        <v>3.625</v>
      </c>
      <c r="K344" s="502">
        <v>2</v>
      </c>
      <c r="L344" s="507">
        <v>-0.5</v>
      </c>
    </row>
    <row r="345" spans="2:12" s="4" customFormat="1" hidden="1" outlineLevel="1" x14ac:dyDescent="0.25">
      <c r="B345" s="66" t="s">
        <v>107</v>
      </c>
      <c r="C345" s="502">
        <v>1162</v>
      </c>
      <c r="D345" s="507">
        <v>-0.17588652482269507</v>
      </c>
      <c r="E345" s="503">
        <v>1128</v>
      </c>
      <c r="F345" s="507">
        <v>-0.19081779053084647</v>
      </c>
      <c r="G345" s="503">
        <v>25</v>
      </c>
      <c r="H345" s="507" t="s">
        <v>267</v>
      </c>
      <c r="I345" s="502">
        <v>6</v>
      </c>
      <c r="J345" s="507">
        <v>-0.25</v>
      </c>
      <c r="K345" s="502">
        <v>3</v>
      </c>
      <c r="L345" s="507">
        <v>-0.625</v>
      </c>
    </row>
    <row r="346" spans="2:12" s="4" customFormat="1" hidden="1" outlineLevel="1" x14ac:dyDescent="0.25">
      <c r="B346" s="66" t="s">
        <v>108</v>
      </c>
      <c r="C346" s="502">
        <v>1445</v>
      </c>
      <c r="D346" s="507">
        <v>0.18152085036794774</v>
      </c>
      <c r="E346" s="503">
        <v>1370</v>
      </c>
      <c r="F346" s="507">
        <v>0.12295081967213117</v>
      </c>
      <c r="G346" s="503">
        <v>23</v>
      </c>
      <c r="H346" s="507">
        <v>22</v>
      </c>
      <c r="I346" s="502">
        <v>44</v>
      </c>
      <c r="J346" s="507">
        <v>21</v>
      </c>
      <c r="K346" s="502">
        <v>8</v>
      </c>
      <c r="L346" s="507" t="s">
        <v>267</v>
      </c>
    </row>
    <row r="347" spans="2:12" s="4" customFormat="1" hidden="1" outlineLevel="1" x14ac:dyDescent="0.25">
      <c r="B347" s="66" t="s">
        <v>109</v>
      </c>
      <c r="C347" s="502">
        <v>1992</v>
      </c>
      <c r="D347" s="507">
        <v>0.19281437125748502</v>
      </c>
      <c r="E347" s="503">
        <v>1966</v>
      </c>
      <c r="F347" s="507">
        <v>0.19007263922518169</v>
      </c>
      <c r="G347" s="503">
        <v>14</v>
      </c>
      <c r="H347" s="507">
        <v>-6.6666666666666652E-2</v>
      </c>
      <c r="I347" s="502">
        <v>6</v>
      </c>
      <c r="J347" s="507">
        <v>1</v>
      </c>
      <c r="K347" s="502">
        <v>6</v>
      </c>
      <c r="L347" s="507" t="s">
        <v>267</v>
      </c>
    </row>
    <row r="348" spans="2:12" s="4" customFormat="1" hidden="1" outlineLevel="1" x14ac:dyDescent="0.25">
      <c r="B348" s="66" t="s">
        <v>110</v>
      </c>
      <c r="C348" s="502">
        <v>3208</v>
      </c>
      <c r="D348" s="507">
        <v>7.723304231027539E-2</v>
      </c>
      <c r="E348" s="503">
        <v>3183</v>
      </c>
      <c r="F348" s="507">
        <v>7.6428812986134576E-2</v>
      </c>
      <c r="G348" s="503">
        <v>8</v>
      </c>
      <c r="H348" s="507">
        <v>-0.55555555555555558</v>
      </c>
      <c r="I348" s="502">
        <v>5</v>
      </c>
      <c r="J348" s="507">
        <v>0.66666666666666674</v>
      </c>
      <c r="K348" s="502">
        <v>12</v>
      </c>
      <c r="L348" s="507" t="s">
        <v>267</v>
      </c>
    </row>
    <row r="349" spans="2:12" s="4" customFormat="1" hidden="1" outlineLevel="1" x14ac:dyDescent="0.25">
      <c r="B349" s="66" t="s">
        <v>111</v>
      </c>
      <c r="C349" s="502">
        <v>4632</v>
      </c>
      <c r="D349" s="507">
        <v>1.3766033863519755</v>
      </c>
      <c r="E349" s="503">
        <v>4619</v>
      </c>
      <c r="F349" s="507">
        <v>1.3809278350515464</v>
      </c>
      <c r="G349" s="503">
        <v>2</v>
      </c>
      <c r="H349" s="507">
        <v>-0.5</v>
      </c>
      <c r="I349" s="502">
        <v>9</v>
      </c>
      <c r="J349" s="507">
        <v>2</v>
      </c>
      <c r="K349" s="502">
        <v>2</v>
      </c>
      <c r="L349" s="507">
        <v>0</v>
      </c>
    </row>
    <row r="350" spans="2:12" s="4" customFormat="1" hidden="1" outlineLevel="1" x14ac:dyDescent="0.25">
      <c r="B350" s="66" t="s">
        <v>112</v>
      </c>
      <c r="C350" s="502">
        <v>4151</v>
      </c>
      <c r="D350" s="507">
        <v>-0.12352195945945943</v>
      </c>
      <c r="E350" s="503">
        <v>4127</v>
      </c>
      <c r="F350" s="507">
        <v>-0.12526494277236122</v>
      </c>
      <c r="G350" s="503">
        <v>18</v>
      </c>
      <c r="H350" s="507">
        <v>1.25</v>
      </c>
      <c r="I350" s="502">
        <v>4</v>
      </c>
      <c r="J350" s="507">
        <v>-0.5</v>
      </c>
      <c r="K350" s="502">
        <v>2</v>
      </c>
      <c r="L350" s="507">
        <v>0</v>
      </c>
    </row>
    <row r="351" spans="2:12" s="4" customFormat="1" hidden="1" outlineLevel="1" x14ac:dyDescent="0.25">
      <c r="B351" s="66" t="s">
        <v>113</v>
      </c>
      <c r="C351" s="502">
        <v>4071</v>
      </c>
      <c r="D351" s="507">
        <v>0.3382642998027614</v>
      </c>
      <c r="E351" s="503">
        <v>4045</v>
      </c>
      <c r="F351" s="507">
        <v>0.45818312905551539</v>
      </c>
      <c r="G351" s="503">
        <v>25</v>
      </c>
      <c r="H351" s="507">
        <v>-0.90601503759398494</v>
      </c>
      <c r="I351" s="502">
        <v>1</v>
      </c>
      <c r="J351" s="507">
        <v>-0.5</v>
      </c>
      <c r="K351" s="502">
        <v>0</v>
      </c>
      <c r="L351" s="507" t="s">
        <v>267</v>
      </c>
    </row>
    <row r="352" spans="2:12" s="4" customFormat="1" hidden="1" outlineLevel="1" x14ac:dyDescent="0.25">
      <c r="B352" s="66" t="s">
        <v>114</v>
      </c>
      <c r="C352" s="502">
        <v>4703</v>
      </c>
      <c r="D352" s="507">
        <v>0.65365682137834047</v>
      </c>
      <c r="E352" s="503">
        <v>4681</v>
      </c>
      <c r="F352" s="507">
        <v>0.65347933592370189</v>
      </c>
      <c r="G352" s="503">
        <v>17</v>
      </c>
      <c r="H352" s="507">
        <v>1.125</v>
      </c>
      <c r="I352" s="502">
        <v>4</v>
      </c>
      <c r="J352" s="507">
        <v>0.33333333333333326</v>
      </c>
      <c r="K352" s="502">
        <v>1</v>
      </c>
      <c r="L352" s="507">
        <v>-0.5</v>
      </c>
    </row>
    <row r="353" spans="2:12" s="4" customFormat="1" hidden="1" outlineLevel="1" x14ac:dyDescent="0.25">
      <c r="B353" s="66" t="s">
        <v>115</v>
      </c>
      <c r="C353" s="502">
        <v>2661</v>
      </c>
      <c r="D353" s="507">
        <v>0.44384156266956043</v>
      </c>
      <c r="E353" s="503">
        <v>2634</v>
      </c>
      <c r="F353" s="507">
        <v>0.434640522875817</v>
      </c>
      <c r="G353" s="503">
        <v>15</v>
      </c>
      <c r="H353" s="507" t="s">
        <v>267</v>
      </c>
      <c r="I353" s="502">
        <v>5</v>
      </c>
      <c r="J353" s="507">
        <v>0</v>
      </c>
      <c r="K353" s="502">
        <v>7</v>
      </c>
      <c r="L353" s="507">
        <v>2.5</v>
      </c>
    </row>
    <row r="354" spans="2:12" s="4" customFormat="1" hidden="1" outlineLevel="1" x14ac:dyDescent="0.25">
      <c r="B354" s="66" t="s">
        <v>116</v>
      </c>
      <c r="C354" s="502">
        <v>1379</v>
      </c>
      <c r="D354" s="507">
        <v>5.5895865237366005E-2</v>
      </c>
      <c r="E354" s="503">
        <v>1359</v>
      </c>
      <c r="F354" s="507">
        <v>5.2672347017815646E-2</v>
      </c>
      <c r="G354" s="503">
        <v>11</v>
      </c>
      <c r="H354" s="507">
        <v>0.83333333333333326</v>
      </c>
      <c r="I354" s="502">
        <v>9</v>
      </c>
      <c r="J354" s="507">
        <v>1.25</v>
      </c>
      <c r="K354" s="502">
        <v>0</v>
      </c>
      <c r="L354" s="507">
        <v>-1</v>
      </c>
    </row>
    <row r="355" spans="2:12" s="4" customFormat="1" hidden="1" outlineLevel="1" x14ac:dyDescent="0.25">
      <c r="B355" s="66" t="s">
        <v>117</v>
      </c>
      <c r="C355" s="502">
        <v>1729</v>
      </c>
      <c r="D355" s="507">
        <v>-0.2951487973909499</v>
      </c>
      <c r="E355" s="503">
        <v>1693</v>
      </c>
      <c r="F355" s="507">
        <v>-0.27834612105711853</v>
      </c>
      <c r="G355" s="503">
        <v>25</v>
      </c>
      <c r="H355" s="507">
        <v>8.6956521739130377E-2</v>
      </c>
      <c r="I355" s="502">
        <v>8</v>
      </c>
      <c r="J355" s="507">
        <v>-0.89610389610389607</v>
      </c>
      <c r="K355" s="502">
        <v>3</v>
      </c>
      <c r="L355" s="507">
        <v>-0.5714285714285714</v>
      </c>
    </row>
    <row r="356" spans="2:12" s="4" customFormat="1" ht="15.75" collapsed="1" x14ac:dyDescent="0.25">
      <c r="B356" s="105">
        <v>1995</v>
      </c>
      <c r="C356" s="504">
        <v>31986</v>
      </c>
      <c r="D356" s="507">
        <v>0.18589648524395663</v>
      </c>
      <c r="E356" s="506">
        <v>31599</v>
      </c>
      <c r="F356" s="507">
        <v>0.19521143808154928</v>
      </c>
      <c r="G356" s="506">
        <v>203</v>
      </c>
      <c r="H356" s="507">
        <v>-0.46010638297872342</v>
      </c>
      <c r="I356" s="504">
        <v>138</v>
      </c>
      <c r="J356" s="507">
        <v>9.5238095238095344E-2</v>
      </c>
      <c r="K356" s="504">
        <v>46</v>
      </c>
      <c r="L356" s="507">
        <v>0.4375</v>
      </c>
    </row>
    <row r="357" spans="2:12" s="4" customFormat="1" hidden="1" outlineLevel="1" x14ac:dyDescent="0.25">
      <c r="B357" s="66" t="s">
        <v>106</v>
      </c>
      <c r="C357" s="502">
        <v>1518</v>
      </c>
      <c r="D357" s="507">
        <v>-0.34961439588688947</v>
      </c>
      <c r="E357" s="503">
        <v>1479</v>
      </c>
      <c r="F357" s="507">
        <v>-0.35807291666666663</v>
      </c>
      <c r="G357" s="503">
        <v>27</v>
      </c>
      <c r="H357" s="507">
        <v>0.125</v>
      </c>
      <c r="I357" s="502">
        <v>8</v>
      </c>
      <c r="J357" s="507">
        <v>1</v>
      </c>
      <c r="K357" s="502">
        <v>4</v>
      </c>
      <c r="L357" s="507">
        <v>1</v>
      </c>
    </row>
    <row r="358" spans="2:12" s="4" customFormat="1" hidden="1" outlineLevel="1" x14ac:dyDescent="0.25">
      <c r="B358" s="66" t="s">
        <v>107</v>
      </c>
      <c r="C358" s="502">
        <v>1410</v>
      </c>
      <c r="D358" s="507">
        <v>-0.36025408348457355</v>
      </c>
      <c r="E358" s="503">
        <v>1394</v>
      </c>
      <c r="F358" s="507">
        <v>-0.36259716506630091</v>
      </c>
      <c r="G358" s="503">
        <v>0</v>
      </c>
      <c r="H358" s="507">
        <v>-1</v>
      </c>
      <c r="I358" s="502">
        <v>8</v>
      </c>
      <c r="J358" s="507">
        <v>1</v>
      </c>
      <c r="K358" s="502">
        <v>8</v>
      </c>
      <c r="L358" s="507" t="s">
        <v>267</v>
      </c>
    </row>
    <row r="359" spans="2:12" s="4" customFormat="1" hidden="1" outlineLevel="1" x14ac:dyDescent="0.25">
      <c r="B359" s="66" t="s">
        <v>108</v>
      </c>
      <c r="C359" s="502">
        <v>1223</v>
      </c>
      <c r="D359" s="507">
        <v>-0.24459542927733169</v>
      </c>
      <c r="E359" s="503">
        <v>1220</v>
      </c>
      <c r="F359" s="507">
        <v>-0.24270639354438239</v>
      </c>
      <c r="G359" s="503">
        <v>1</v>
      </c>
      <c r="H359" s="507">
        <v>-0.5</v>
      </c>
      <c r="I359" s="502">
        <v>2</v>
      </c>
      <c r="J359" s="507">
        <v>-0.66666666666666674</v>
      </c>
      <c r="K359" s="502">
        <v>0</v>
      </c>
      <c r="L359" s="507" t="s">
        <v>267</v>
      </c>
    </row>
    <row r="360" spans="2:12" s="4" customFormat="1" hidden="1" outlineLevel="1" x14ac:dyDescent="0.25">
      <c r="B360" s="66" t="s">
        <v>109</v>
      </c>
      <c r="C360" s="502">
        <v>1670</v>
      </c>
      <c r="D360" s="507">
        <v>-0.49147381242387334</v>
      </c>
      <c r="E360" s="503">
        <v>1652</v>
      </c>
      <c r="F360" s="507">
        <v>-0.48759305210918114</v>
      </c>
      <c r="G360" s="503">
        <v>15</v>
      </c>
      <c r="H360" s="507">
        <v>-0.71698113207547176</v>
      </c>
      <c r="I360" s="502">
        <v>3</v>
      </c>
      <c r="J360" s="507">
        <v>0</v>
      </c>
      <c r="K360" s="502">
        <v>0</v>
      </c>
      <c r="L360" s="507">
        <v>-1</v>
      </c>
    </row>
    <row r="361" spans="2:12" s="4" customFormat="1" hidden="1" outlineLevel="1" x14ac:dyDescent="0.25">
      <c r="B361" s="66" t="s">
        <v>110</v>
      </c>
      <c r="C361" s="502">
        <v>2978</v>
      </c>
      <c r="D361" s="507">
        <v>-0.21321003963011886</v>
      </c>
      <c r="E361" s="503">
        <v>2957</v>
      </c>
      <c r="F361" s="507">
        <v>-0.21314529004789784</v>
      </c>
      <c r="G361" s="503">
        <v>18</v>
      </c>
      <c r="H361" s="507">
        <v>0</v>
      </c>
      <c r="I361" s="502">
        <v>3</v>
      </c>
      <c r="J361" s="507">
        <v>2</v>
      </c>
      <c r="K361" s="502">
        <v>0</v>
      </c>
      <c r="L361" s="507">
        <v>-1</v>
      </c>
    </row>
    <row r="362" spans="2:12" s="4" customFormat="1" hidden="1" outlineLevel="1" x14ac:dyDescent="0.25">
      <c r="B362" s="66" t="s">
        <v>111</v>
      </c>
      <c r="C362" s="502">
        <v>1949</v>
      </c>
      <c r="D362" s="507">
        <v>-0.17520101565806179</v>
      </c>
      <c r="E362" s="503">
        <v>1940</v>
      </c>
      <c r="F362" s="507">
        <v>-0.13431503792949573</v>
      </c>
      <c r="G362" s="503">
        <v>4</v>
      </c>
      <c r="H362" s="507">
        <v>-0.9652173913043478</v>
      </c>
      <c r="I362" s="502">
        <v>3</v>
      </c>
      <c r="J362" s="507">
        <v>-0.5714285714285714</v>
      </c>
      <c r="K362" s="502">
        <v>2</v>
      </c>
      <c r="L362" s="507" t="s">
        <v>267</v>
      </c>
    </row>
    <row r="363" spans="2:12" s="4" customFormat="1" hidden="1" outlineLevel="1" x14ac:dyDescent="0.25">
      <c r="B363" s="66" t="s">
        <v>112</v>
      </c>
      <c r="C363" s="502">
        <v>4736</v>
      </c>
      <c r="D363" s="507">
        <v>0.27072712637510055</v>
      </c>
      <c r="E363" s="503">
        <v>4718</v>
      </c>
      <c r="F363" s="507">
        <v>0.26862059693465978</v>
      </c>
      <c r="G363" s="503">
        <v>8</v>
      </c>
      <c r="H363" s="507">
        <v>0.60000000000000009</v>
      </c>
      <c r="I363" s="502">
        <v>8</v>
      </c>
      <c r="J363" s="507">
        <v>1.6666666666666665</v>
      </c>
      <c r="K363" s="502">
        <v>2</v>
      </c>
      <c r="L363" s="507" t="s">
        <v>267</v>
      </c>
    </row>
    <row r="364" spans="2:12" s="4" customFormat="1" hidden="1" outlineLevel="1" x14ac:dyDescent="0.25">
      <c r="B364" s="66" t="s">
        <v>113</v>
      </c>
      <c r="C364" s="502">
        <v>3042</v>
      </c>
      <c r="D364" s="507">
        <v>0.19763779527559056</v>
      </c>
      <c r="E364" s="503">
        <v>2774</v>
      </c>
      <c r="F364" s="507">
        <v>9.5144097907619463E-2</v>
      </c>
      <c r="G364" s="503">
        <v>266</v>
      </c>
      <c r="H364" s="507">
        <v>87.666666666666671</v>
      </c>
      <c r="I364" s="502">
        <v>2</v>
      </c>
      <c r="J364" s="507">
        <v>-0.5</v>
      </c>
      <c r="K364" s="502">
        <v>0</v>
      </c>
      <c r="L364" s="507" t="s">
        <v>267</v>
      </c>
    </row>
    <row r="365" spans="2:12" s="4" customFormat="1" hidden="1" outlineLevel="1" x14ac:dyDescent="0.25">
      <c r="B365" s="66" t="s">
        <v>114</v>
      </c>
      <c r="C365" s="502">
        <v>2844</v>
      </c>
      <c r="D365" s="507">
        <v>-0.13054111892387654</v>
      </c>
      <c r="E365" s="503">
        <v>2831</v>
      </c>
      <c r="F365" s="507">
        <v>-0.13159509202453989</v>
      </c>
      <c r="G365" s="503">
        <v>8</v>
      </c>
      <c r="H365" s="507">
        <v>1</v>
      </c>
      <c r="I365" s="502">
        <v>3</v>
      </c>
      <c r="J365" s="507">
        <v>-0.25</v>
      </c>
      <c r="K365" s="502">
        <v>2</v>
      </c>
      <c r="L365" s="507">
        <v>-0.33333333333333337</v>
      </c>
    </row>
    <row r="366" spans="2:12" s="4" customFormat="1" hidden="1" outlineLevel="1" x14ac:dyDescent="0.25">
      <c r="B366" s="66" t="s">
        <v>115</v>
      </c>
      <c r="C366" s="502">
        <v>1843</v>
      </c>
      <c r="D366" s="507">
        <v>-0.52253886010362693</v>
      </c>
      <c r="E366" s="503">
        <v>1836</v>
      </c>
      <c r="F366" s="507">
        <v>-0.52249674902470744</v>
      </c>
      <c r="G366" s="503">
        <v>0</v>
      </c>
      <c r="H366" s="507">
        <v>-1</v>
      </c>
      <c r="I366" s="502">
        <v>5</v>
      </c>
      <c r="J366" s="507">
        <v>0.25</v>
      </c>
      <c r="K366" s="502">
        <v>2</v>
      </c>
      <c r="L366" s="507">
        <v>0</v>
      </c>
    </row>
    <row r="367" spans="2:12" s="4" customFormat="1" hidden="1" outlineLevel="1" x14ac:dyDescent="0.25">
      <c r="B367" s="66" t="s">
        <v>116</v>
      </c>
      <c r="C367" s="502">
        <v>1306</v>
      </c>
      <c r="D367" s="507">
        <v>2.6729559748427612E-2</v>
      </c>
      <c r="E367" s="503">
        <v>1291</v>
      </c>
      <c r="F367" s="507">
        <v>2.7866242038216527E-2</v>
      </c>
      <c r="G367" s="503">
        <v>6</v>
      </c>
      <c r="H367" s="507">
        <v>0</v>
      </c>
      <c r="I367" s="502">
        <v>4</v>
      </c>
      <c r="J367" s="507">
        <v>-0.4285714285714286</v>
      </c>
      <c r="K367" s="502">
        <v>5</v>
      </c>
      <c r="L367" s="507">
        <v>0.66666666666666674</v>
      </c>
    </row>
    <row r="368" spans="2:12" s="4" customFormat="1" hidden="1" outlineLevel="1" x14ac:dyDescent="0.25">
      <c r="B368" s="66" t="s">
        <v>117</v>
      </c>
      <c r="C368" s="502">
        <v>2453</v>
      </c>
      <c r="D368" s="507">
        <v>1.3518696069031639</v>
      </c>
      <c r="E368" s="503">
        <v>2346</v>
      </c>
      <c r="F368" s="507">
        <v>1.2865497076023393</v>
      </c>
      <c r="G368" s="503">
        <v>23</v>
      </c>
      <c r="H368" s="507">
        <v>1.2999999999999998</v>
      </c>
      <c r="I368" s="502">
        <v>77</v>
      </c>
      <c r="J368" s="507">
        <v>11.833333333333334</v>
      </c>
      <c r="K368" s="502">
        <v>7</v>
      </c>
      <c r="L368" s="507">
        <v>6</v>
      </c>
    </row>
    <row r="369" spans="2:12" s="4" customFormat="1" ht="15.75" collapsed="1" x14ac:dyDescent="0.25">
      <c r="B369" s="105">
        <v>1994</v>
      </c>
      <c r="C369" s="504">
        <v>26972</v>
      </c>
      <c r="D369" s="507">
        <v>-0.13832981918088305</v>
      </c>
      <c r="E369" s="506">
        <v>26438</v>
      </c>
      <c r="F369" s="507">
        <v>-0.14616974551091588</v>
      </c>
      <c r="G369" s="506">
        <v>376</v>
      </c>
      <c r="H369" s="507">
        <v>0.43511450381679384</v>
      </c>
      <c r="I369" s="504">
        <v>126</v>
      </c>
      <c r="J369" s="507">
        <v>1.3773584905660377</v>
      </c>
      <c r="K369" s="504">
        <v>32</v>
      </c>
      <c r="L369" s="507">
        <v>0.39130434782608692</v>
      </c>
    </row>
    <row r="370" spans="2:12" s="4" customFormat="1" hidden="1" outlineLevel="1" x14ac:dyDescent="0.25">
      <c r="B370" s="66" t="s">
        <v>106</v>
      </c>
      <c r="C370" s="502">
        <v>2334</v>
      </c>
      <c r="D370" s="507">
        <v>-4.3050430504305015E-2</v>
      </c>
      <c r="E370" s="503">
        <v>2304</v>
      </c>
      <c r="F370" s="507">
        <v>-4.3586550435865457E-2</v>
      </c>
      <c r="G370" s="503">
        <v>24</v>
      </c>
      <c r="H370" s="507">
        <v>7</v>
      </c>
      <c r="I370" s="502">
        <v>4</v>
      </c>
      <c r="J370" s="507">
        <v>-0.63636363636363635</v>
      </c>
      <c r="K370" s="502">
        <v>2</v>
      </c>
      <c r="L370" s="507">
        <v>-0.875</v>
      </c>
    </row>
    <row r="371" spans="2:12" s="4" customFormat="1" hidden="1" outlineLevel="1" x14ac:dyDescent="0.25">
      <c r="B371" s="66" t="s">
        <v>107</v>
      </c>
      <c r="C371" s="502">
        <v>2204</v>
      </c>
      <c r="D371" s="507">
        <v>0.16244725738396615</v>
      </c>
      <c r="E371" s="503">
        <v>2187</v>
      </c>
      <c r="F371" s="507">
        <v>0.1758064516129032</v>
      </c>
      <c r="G371" s="503">
        <v>13</v>
      </c>
      <c r="H371" s="507">
        <v>-0.23529411764705888</v>
      </c>
      <c r="I371" s="502">
        <v>4</v>
      </c>
      <c r="J371" s="507">
        <v>-0.76470588235294112</v>
      </c>
      <c r="K371" s="502">
        <v>0</v>
      </c>
      <c r="L371" s="507">
        <v>-1</v>
      </c>
    </row>
    <row r="372" spans="2:12" s="4" customFormat="1" hidden="1" outlineLevel="1" x14ac:dyDescent="0.25">
      <c r="B372" s="66" t="s">
        <v>108</v>
      </c>
      <c r="C372" s="502">
        <v>1619</v>
      </c>
      <c r="D372" s="507">
        <v>0.90023474178403751</v>
      </c>
      <c r="E372" s="503">
        <v>1611</v>
      </c>
      <c r="F372" s="507">
        <v>0.95272727272727264</v>
      </c>
      <c r="G372" s="503">
        <v>2</v>
      </c>
      <c r="H372" s="507">
        <v>-0.9</v>
      </c>
      <c r="I372" s="502">
        <v>6</v>
      </c>
      <c r="J372" s="507">
        <v>0</v>
      </c>
      <c r="K372" s="502">
        <v>0</v>
      </c>
      <c r="L372" s="507">
        <v>-1</v>
      </c>
    </row>
    <row r="373" spans="2:12" s="4" customFormat="1" hidden="1" outlineLevel="1" x14ac:dyDescent="0.25">
      <c r="B373" s="66" t="s">
        <v>109</v>
      </c>
      <c r="C373" s="502">
        <v>3284</v>
      </c>
      <c r="D373" s="507">
        <v>0.29853697113483579</v>
      </c>
      <c r="E373" s="503">
        <v>3224</v>
      </c>
      <c r="F373" s="507">
        <v>0.29011604641856747</v>
      </c>
      <c r="G373" s="503">
        <v>53</v>
      </c>
      <c r="H373" s="507">
        <v>2.1176470588235294</v>
      </c>
      <c r="I373" s="502">
        <v>3</v>
      </c>
      <c r="J373" s="507">
        <v>-0.75</v>
      </c>
      <c r="K373" s="502">
        <v>4</v>
      </c>
      <c r="L373" s="507">
        <v>3</v>
      </c>
    </row>
    <row r="374" spans="2:12" s="4" customFormat="1" hidden="1" outlineLevel="1" x14ac:dyDescent="0.25">
      <c r="B374" s="66" t="s">
        <v>110</v>
      </c>
      <c r="C374" s="502">
        <v>3785</v>
      </c>
      <c r="D374" s="507">
        <v>0.43861649562903837</v>
      </c>
      <c r="E374" s="503">
        <v>3758</v>
      </c>
      <c r="F374" s="507">
        <v>0.43380389164441047</v>
      </c>
      <c r="G374" s="503">
        <v>18</v>
      </c>
      <c r="H374" s="507">
        <v>1.25</v>
      </c>
      <c r="I374" s="502">
        <v>1</v>
      </c>
      <c r="J374" s="507">
        <v>-0.5</v>
      </c>
      <c r="K374" s="502">
        <v>8</v>
      </c>
      <c r="L374" s="507" t="s">
        <v>267</v>
      </c>
    </row>
    <row r="375" spans="2:12" s="4" customFormat="1" hidden="1" outlineLevel="1" x14ac:dyDescent="0.25">
      <c r="B375" s="66" t="s">
        <v>111</v>
      </c>
      <c r="C375" s="502">
        <v>2363</v>
      </c>
      <c r="D375" s="507">
        <v>-0.47523872973573178</v>
      </c>
      <c r="E375" s="503">
        <v>2241</v>
      </c>
      <c r="F375" s="507">
        <v>-0.50089086859688203</v>
      </c>
      <c r="G375" s="503">
        <v>115</v>
      </c>
      <c r="H375" s="507">
        <v>13.375</v>
      </c>
      <c r="I375" s="502">
        <v>7</v>
      </c>
      <c r="J375" s="507">
        <v>0.39999999999999991</v>
      </c>
      <c r="K375" s="502">
        <v>0</v>
      </c>
      <c r="L375" s="507" t="s">
        <v>267</v>
      </c>
    </row>
    <row r="376" spans="2:12" s="4" customFormat="1" hidden="1" outlineLevel="1" x14ac:dyDescent="0.25">
      <c r="B376" s="66" t="s">
        <v>112</v>
      </c>
      <c r="C376" s="502">
        <v>3727</v>
      </c>
      <c r="D376" s="507">
        <v>0.23247354497354489</v>
      </c>
      <c r="E376" s="503">
        <v>3719</v>
      </c>
      <c r="F376" s="507">
        <v>0.23431795552605372</v>
      </c>
      <c r="G376" s="503">
        <v>5</v>
      </c>
      <c r="H376" s="507">
        <v>-0.375</v>
      </c>
      <c r="I376" s="502">
        <v>3</v>
      </c>
      <c r="J376" s="507">
        <v>0</v>
      </c>
      <c r="K376" s="502">
        <v>0</v>
      </c>
      <c r="L376" s="507" t="s">
        <v>267</v>
      </c>
    </row>
    <row r="377" spans="2:12" s="4" customFormat="1" hidden="1" outlineLevel="1" x14ac:dyDescent="0.25">
      <c r="B377" s="66" t="s">
        <v>113</v>
      </c>
      <c r="C377" s="502">
        <v>2540</v>
      </c>
      <c r="D377" s="507">
        <v>-0.35204081632653061</v>
      </c>
      <c r="E377" s="503">
        <v>2533</v>
      </c>
      <c r="F377" s="507">
        <v>-0.35151049667178702</v>
      </c>
      <c r="G377" s="503">
        <v>3</v>
      </c>
      <c r="H377" s="507">
        <v>-0.72727272727272729</v>
      </c>
      <c r="I377" s="502">
        <v>4</v>
      </c>
      <c r="J377" s="507">
        <v>0.33333333333333326</v>
      </c>
      <c r="K377" s="502">
        <v>0</v>
      </c>
      <c r="L377" s="507" t="s">
        <v>267</v>
      </c>
    </row>
    <row r="378" spans="2:12" s="4" customFormat="1" hidden="1" outlineLevel="1" x14ac:dyDescent="0.25">
      <c r="B378" s="66" t="s">
        <v>114</v>
      </c>
      <c r="C378" s="502">
        <v>3271</v>
      </c>
      <c r="D378" s="507">
        <v>0.39905902480752786</v>
      </c>
      <c r="E378" s="503">
        <v>3260</v>
      </c>
      <c r="F378" s="507">
        <v>0.39794168096054894</v>
      </c>
      <c r="G378" s="503">
        <v>4</v>
      </c>
      <c r="H378" s="507">
        <v>-0.33333333333333337</v>
      </c>
      <c r="I378" s="502">
        <v>4</v>
      </c>
      <c r="J378" s="507" t="s">
        <v>267</v>
      </c>
      <c r="K378" s="502">
        <v>3</v>
      </c>
      <c r="L378" s="507" t="s">
        <v>267</v>
      </c>
    </row>
    <row r="379" spans="2:12" s="4" customFormat="1" hidden="1" outlineLevel="1" x14ac:dyDescent="0.25">
      <c r="B379" s="66" t="s">
        <v>115</v>
      </c>
      <c r="C379" s="502">
        <v>3860</v>
      </c>
      <c r="D379" s="507">
        <v>0.51968503937007871</v>
      </c>
      <c r="E379" s="503">
        <v>3845</v>
      </c>
      <c r="F379" s="507">
        <v>0.52337559429477021</v>
      </c>
      <c r="G379" s="503">
        <v>9</v>
      </c>
      <c r="H379" s="507">
        <v>-0.25</v>
      </c>
      <c r="I379" s="502">
        <v>4</v>
      </c>
      <c r="J379" s="507">
        <v>0</v>
      </c>
      <c r="K379" s="502">
        <v>2</v>
      </c>
      <c r="L379" s="507" t="s">
        <v>267</v>
      </c>
    </row>
    <row r="380" spans="2:12" s="4" customFormat="1" hidden="1" outlineLevel="1" x14ac:dyDescent="0.25">
      <c r="B380" s="66" t="s">
        <v>116</v>
      </c>
      <c r="C380" s="502">
        <v>1272</v>
      </c>
      <c r="D380" s="507">
        <v>-0.33472803347280333</v>
      </c>
      <c r="E380" s="503">
        <v>1256</v>
      </c>
      <c r="F380" s="507">
        <v>-0.33964248159831756</v>
      </c>
      <c r="G380" s="503">
        <v>6</v>
      </c>
      <c r="H380" s="507">
        <v>0</v>
      </c>
      <c r="I380" s="502">
        <v>7</v>
      </c>
      <c r="J380" s="507">
        <v>2.5</v>
      </c>
      <c r="K380" s="502">
        <v>3</v>
      </c>
      <c r="L380" s="507">
        <v>0.5</v>
      </c>
    </row>
    <row r="381" spans="2:12" s="4" customFormat="1" hidden="1" outlineLevel="1" x14ac:dyDescent="0.25">
      <c r="B381" s="66" t="s">
        <v>117</v>
      </c>
      <c r="C381" s="502">
        <v>1043</v>
      </c>
      <c r="D381" s="507">
        <v>-0.51465798045602607</v>
      </c>
      <c r="E381" s="503">
        <v>1026</v>
      </c>
      <c r="F381" s="507">
        <v>-0.51672162034856339</v>
      </c>
      <c r="G381" s="503">
        <v>10</v>
      </c>
      <c r="H381" s="507">
        <v>-0.5</v>
      </c>
      <c r="I381" s="502">
        <v>6</v>
      </c>
      <c r="J381" s="507" t="s">
        <v>267</v>
      </c>
      <c r="K381" s="502">
        <v>1</v>
      </c>
      <c r="L381" s="507">
        <v>-0.83333333333333337</v>
      </c>
    </row>
    <row r="382" spans="2:12" s="4" customFormat="1" ht="15.75" collapsed="1" x14ac:dyDescent="0.25">
      <c r="B382" s="105">
        <v>1993</v>
      </c>
      <c r="C382" s="504">
        <v>31302</v>
      </c>
      <c r="D382" s="507">
        <v>1.8514300588943433E-2</v>
      </c>
      <c r="E382" s="506">
        <v>30964</v>
      </c>
      <c r="F382" s="507">
        <v>1.5079989509572567E-2</v>
      </c>
      <c r="G382" s="506">
        <v>262</v>
      </c>
      <c r="H382" s="507">
        <v>0.92647058823529416</v>
      </c>
      <c r="I382" s="504">
        <v>53</v>
      </c>
      <c r="J382" s="507">
        <v>-0.18461538461538463</v>
      </c>
      <c r="K382" s="504">
        <v>23</v>
      </c>
      <c r="L382" s="507">
        <v>-0.1785714285714286</v>
      </c>
    </row>
    <row r="383" spans="2:12" s="4" customFormat="1" hidden="1" outlineLevel="1" x14ac:dyDescent="0.25">
      <c r="B383" s="66" t="s">
        <v>106</v>
      </c>
      <c r="C383" s="502">
        <v>2439</v>
      </c>
      <c r="D383" s="507">
        <v>4.9487804878048784</v>
      </c>
      <c r="E383" s="503">
        <v>2409</v>
      </c>
      <c r="F383" s="507">
        <v>5.0527638190954773</v>
      </c>
      <c r="G383" s="503">
        <v>3</v>
      </c>
      <c r="H383" s="507">
        <v>-0.5</v>
      </c>
      <c r="I383" s="502">
        <v>11</v>
      </c>
      <c r="J383" s="507" t="s">
        <v>267</v>
      </c>
      <c r="K383" s="502">
        <v>16</v>
      </c>
      <c r="L383" s="507">
        <v>1.6666666666666665</v>
      </c>
    </row>
    <row r="384" spans="2:12" s="4" customFormat="1" hidden="1" outlineLevel="1" x14ac:dyDescent="0.25">
      <c r="B384" s="66" t="s">
        <v>107</v>
      </c>
      <c r="C384" s="502">
        <v>1896</v>
      </c>
      <c r="D384" s="507">
        <v>0.47433903576982894</v>
      </c>
      <c r="E384" s="503">
        <v>1860</v>
      </c>
      <c r="F384" s="507">
        <v>0.46687697160883279</v>
      </c>
      <c r="G384" s="503">
        <v>17</v>
      </c>
      <c r="H384" s="507">
        <v>0.21428571428571419</v>
      </c>
      <c r="I384" s="502">
        <v>17</v>
      </c>
      <c r="J384" s="507">
        <v>4.666666666666667</v>
      </c>
      <c r="K384" s="502">
        <v>2</v>
      </c>
      <c r="L384" s="507">
        <v>1</v>
      </c>
    </row>
    <row r="385" spans="2:12" s="4" customFormat="1" hidden="1" outlineLevel="1" x14ac:dyDescent="0.25">
      <c r="B385" s="66" t="s">
        <v>108</v>
      </c>
      <c r="C385" s="502">
        <v>852</v>
      </c>
      <c r="D385" s="507">
        <v>-0.61202185792349728</v>
      </c>
      <c r="E385" s="503">
        <v>825</v>
      </c>
      <c r="F385" s="507">
        <v>-0.62207970682546954</v>
      </c>
      <c r="G385" s="503">
        <v>20</v>
      </c>
      <c r="H385" s="507">
        <v>0.53846153846153855</v>
      </c>
      <c r="I385" s="502">
        <v>6</v>
      </c>
      <c r="J385" s="507" t="s">
        <v>267</v>
      </c>
      <c r="K385" s="502">
        <v>1</v>
      </c>
      <c r="L385" s="507" t="s">
        <v>267</v>
      </c>
    </row>
    <row r="386" spans="2:12" s="4" customFormat="1" hidden="1" outlineLevel="1" x14ac:dyDescent="0.25">
      <c r="B386" s="66" t="s">
        <v>109</v>
      </c>
      <c r="C386" s="502">
        <v>2529</v>
      </c>
      <c r="D386" s="507">
        <v>0.47120418848167533</v>
      </c>
      <c r="E386" s="503">
        <v>2499</v>
      </c>
      <c r="F386" s="507">
        <v>0.46054938632378728</v>
      </c>
      <c r="G386" s="503">
        <v>17</v>
      </c>
      <c r="H386" s="507">
        <v>1.125</v>
      </c>
      <c r="I386" s="502">
        <v>12</v>
      </c>
      <c r="J386" s="507" t="s">
        <v>267</v>
      </c>
      <c r="K386" s="502">
        <v>1</v>
      </c>
      <c r="L386" s="507" t="s">
        <v>267</v>
      </c>
    </row>
    <row r="387" spans="2:12" s="4" customFormat="1" hidden="1" outlineLevel="1" x14ac:dyDescent="0.25">
      <c r="B387" s="66" t="s">
        <v>110</v>
      </c>
      <c r="C387" s="502">
        <v>2631</v>
      </c>
      <c r="D387" s="507">
        <v>4.2514970059880239</v>
      </c>
      <c r="E387" s="503">
        <v>2621</v>
      </c>
      <c r="F387" s="507">
        <v>4.3599182004089982</v>
      </c>
      <c r="G387" s="503">
        <v>8</v>
      </c>
      <c r="H387" s="507">
        <v>-0.33333333333333337</v>
      </c>
      <c r="I387" s="502">
        <v>2</v>
      </c>
      <c r="J387" s="507" t="s">
        <v>267</v>
      </c>
      <c r="K387" s="502">
        <v>0</v>
      </c>
      <c r="L387" s="507" t="s">
        <v>267</v>
      </c>
    </row>
    <row r="388" spans="2:12" s="4" customFormat="1" hidden="1" outlineLevel="1" x14ac:dyDescent="0.25">
      <c r="B388" s="66" t="s">
        <v>111</v>
      </c>
      <c r="C388" s="502">
        <v>4503</v>
      </c>
      <c r="D388" s="507">
        <v>1.3551255230125525</v>
      </c>
      <c r="E388" s="503">
        <v>4490</v>
      </c>
      <c r="F388" s="507">
        <v>1.3631578947368421</v>
      </c>
      <c r="G388" s="503">
        <v>8</v>
      </c>
      <c r="H388" s="507">
        <v>-0.19999999999999996</v>
      </c>
      <c r="I388" s="502">
        <v>5</v>
      </c>
      <c r="J388" s="507">
        <v>4</v>
      </c>
      <c r="K388" s="502">
        <v>0</v>
      </c>
      <c r="L388" s="507">
        <v>-1</v>
      </c>
    </row>
    <row r="389" spans="2:12" s="4" customFormat="1" hidden="1" outlineLevel="1" x14ac:dyDescent="0.25">
      <c r="B389" s="66" t="s">
        <v>112</v>
      </c>
      <c r="C389" s="502">
        <v>3024</v>
      </c>
      <c r="D389" s="507">
        <v>-0.28746465598491988</v>
      </c>
      <c r="E389" s="503">
        <v>3013</v>
      </c>
      <c r="F389" s="507">
        <v>-0.27204638801642911</v>
      </c>
      <c r="G389" s="503">
        <v>8</v>
      </c>
      <c r="H389" s="507">
        <v>-0.92233009708737868</v>
      </c>
      <c r="I389" s="502">
        <v>3</v>
      </c>
      <c r="J389" s="507">
        <v>0.5</v>
      </c>
      <c r="K389" s="502">
        <v>0</v>
      </c>
      <c r="L389" s="507" t="s">
        <v>267</v>
      </c>
    </row>
    <row r="390" spans="2:12" s="4" customFormat="1" hidden="1" outlineLevel="1" x14ac:dyDescent="0.25">
      <c r="B390" s="66" t="s">
        <v>113</v>
      </c>
      <c r="C390" s="502">
        <v>3920</v>
      </c>
      <c r="D390" s="507">
        <v>0.49789835689721063</v>
      </c>
      <c r="E390" s="503">
        <v>3906</v>
      </c>
      <c r="F390" s="507">
        <v>0.55061532354108778</v>
      </c>
      <c r="G390" s="503">
        <v>11</v>
      </c>
      <c r="H390" s="507">
        <v>-0.88421052631578945</v>
      </c>
      <c r="I390" s="502">
        <v>3</v>
      </c>
      <c r="J390" s="507">
        <v>0</v>
      </c>
      <c r="K390" s="502">
        <v>0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2338</v>
      </c>
      <c r="D391" s="507">
        <v>-0.27300995024875618</v>
      </c>
      <c r="E391" s="503">
        <v>2332</v>
      </c>
      <c r="F391" s="507">
        <v>-0.26827737684342645</v>
      </c>
      <c r="G391" s="503">
        <v>6</v>
      </c>
      <c r="H391" s="507">
        <v>-0.76923076923076916</v>
      </c>
      <c r="I391" s="502">
        <v>0</v>
      </c>
      <c r="J391" s="507">
        <v>-1</v>
      </c>
      <c r="K391" s="502">
        <v>0</v>
      </c>
      <c r="L391" s="507" t="s">
        <v>267</v>
      </c>
    </row>
    <row r="392" spans="2:12" s="4" customFormat="1" hidden="1" outlineLevel="1" x14ac:dyDescent="0.25">
      <c r="B392" s="66" t="s">
        <v>115</v>
      </c>
      <c r="C392" s="502">
        <v>2540</v>
      </c>
      <c r="D392" s="507">
        <v>1.2355520127540931E-2</v>
      </c>
      <c r="E392" s="503">
        <v>2524</v>
      </c>
      <c r="F392" s="507">
        <v>1.3247691690084329E-2</v>
      </c>
      <c r="G392" s="503">
        <v>12</v>
      </c>
      <c r="H392" s="507">
        <v>-0.19999999999999996</v>
      </c>
      <c r="I392" s="502">
        <v>4</v>
      </c>
      <c r="J392" s="507">
        <v>0.33333333333333326</v>
      </c>
      <c r="K392" s="502">
        <v>0</v>
      </c>
      <c r="L392" s="507" t="s">
        <v>267</v>
      </c>
    </row>
    <row r="393" spans="2:12" s="4" customFormat="1" hidden="1" outlineLevel="1" x14ac:dyDescent="0.25">
      <c r="B393" s="66" t="s">
        <v>116</v>
      </c>
      <c r="C393" s="502">
        <v>1912</v>
      </c>
      <c r="D393" s="507">
        <v>2.0205371248025275</v>
      </c>
      <c r="E393" s="503">
        <v>1902</v>
      </c>
      <c r="F393" s="507">
        <v>2.420863309352518</v>
      </c>
      <c r="G393" s="503">
        <v>6</v>
      </c>
      <c r="H393" s="507">
        <v>-0.66666666666666674</v>
      </c>
      <c r="I393" s="502">
        <v>2</v>
      </c>
      <c r="J393" s="507">
        <v>-0.66666666666666674</v>
      </c>
      <c r="K393" s="502">
        <v>2</v>
      </c>
      <c r="L393" s="507">
        <v>-0.33333333333333337</v>
      </c>
    </row>
    <row r="394" spans="2:12" s="4" customFormat="1" hidden="1" outlineLevel="1" x14ac:dyDescent="0.25">
      <c r="B394" s="66" t="s">
        <v>117</v>
      </c>
      <c r="C394" s="502">
        <v>2149</v>
      </c>
      <c r="D394" s="507">
        <v>2.6861063464837049</v>
      </c>
      <c r="E394" s="503">
        <v>2123</v>
      </c>
      <c r="F394" s="507">
        <v>2.440842787682334</v>
      </c>
      <c r="G394" s="503">
        <v>20</v>
      </c>
      <c r="H394" s="507">
        <v>3</v>
      </c>
      <c r="I394" s="502">
        <v>0</v>
      </c>
      <c r="J394" s="507">
        <v>-1</v>
      </c>
      <c r="K394" s="502">
        <v>6</v>
      </c>
      <c r="L394" s="507">
        <v>2</v>
      </c>
    </row>
    <row r="395" spans="2:12" s="4" customFormat="1" ht="15.75" collapsed="1" x14ac:dyDescent="0.25">
      <c r="B395" s="105">
        <v>1992</v>
      </c>
      <c r="C395" s="504">
        <v>30733</v>
      </c>
      <c r="D395" s="507">
        <v>0.40809126729588563</v>
      </c>
      <c r="E395" s="506">
        <v>30504</v>
      </c>
      <c r="F395" s="507">
        <v>0.4215677136732221</v>
      </c>
      <c r="G395" s="506">
        <v>136</v>
      </c>
      <c r="H395" s="507">
        <v>-0.58153846153846156</v>
      </c>
      <c r="I395" s="504">
        <v>65</v>
      </c>
      <c r="J395" s="507">
        <v>1.1666666666666665</v>
      </c>
      <c r="K395" s="504">
        <v>28</v>
      </c>
      <c r="L395" s="507">
        <v>1.1538461538461537</v>
      </c>
    </row>
    <row r="396" spans="2:12" s="4" customFormat="1" hidden="1" outlineLevel="1" x14ac:dyDescent="0.25">
      <c r="B396" s="66" t="s">
        <v>106</v>
      </c>
      <c r="C396" s="502">
        <v>410</v>
      </c>
      <c r="D396" s="507">
        <v>7.6115485564304475E-2</v>
      </c>
      <c r="E396" s="503">
        <v>398</v>
      </c>
      <c r="F396" s="507">
        <v>0.1117318435754191</v>
      </c>
      <c r="G396" s="503">
        <v>6</v>
      </c>
      <c r="H396" s="507">
        <v>-0.68421052631578949</v>
      </c>
      <c r="I396" s="502">
        <v>0</v>
      </c>
      <c r="J396" s="507">
        <v>-1</v>
      </c>
      <c r="K396" s="502">
        <v>6</v>
      </c>
      <c r="L396" s="507">
        <v>5</v>
      </c>
    </row>
    <row r="397" spans="2:12" s="4" customFormat="1" hidden="1" outlineLevel="1" x14ac:dyDescent="0.25">
      <c r="B397" s="66" t="s">
        <v>107</v>
      </c>
      <c r="C397" s="502">
        <v>1286</v>
      </c>
      <c r="D397" s="507">
        <v>1.2210708117443869</v>
      </c>
      <c r="E397" s="503">
        <v>1268</v>
      </c>
      <c r="F397" s="507">
        <v>1.7386609071274299</v>
      </c>
      <c r="G397" s="503">
        <v>14</v>
      </c>
      <c r="H397" s="507">
        <v>-0.87931034482758619</v>
      </c>
      <c r="I397" s="502">
        <v>3</v>
      </c>
      <c r="J397" s="507" t="s">
        <v>267</v>
      </c>
      <c r="K397" s="502">
        <v>1</v>
      </c>
      <c r="L397" s="507" t="s">
        <v>267</v>
      </c>
    </row>
    <row r="398" spans="2:12" s="4" customFormat="1" hidden="1" outlineLevel="1" x14ac:dyDescent="0.25">
      <c r="B398" s="66" t="s">
        <v>108</v>
      </c>
      <c r="C398" s="502">
        <v>2196</v>
      </c>
      <c r="D398" s="507">
        <v>2.2874251497005988</v>
      </c>
      <c r="E398" s="503">
        <v>2183</v>
      </c>
      <c r="F398" s="507">
        <v>2.4816586921850079</v>
      </c>
      <c r="G398" s="503">
        <v>13</v>
      </c>
      <c r="H398" s="507">
        <v>-0.65789473684210531</v>
      </c>
      <c r="I398" s="502">
        <v>0</v>
      </c>
      <c r="J398" s="507">
        <v>-1</v>
      </c>
      <c r="K398" s="502">
        <v>0</v>
      </c>
      <c r="L398" s="507" t="s">
        <v>267</v>
      </c>
    </row>
    <row r="399" spans="2:12" s="4" customFormat="1" hidden="1" outlineLevel="1" x14ac:dyDescent="0.25">
      <c r="B399" s="66" t="s">
        <v>109</v>
      </c>
      <c r="C399" s="502">
        <v>1719</v>
      </c>
      <c r="D399" s="507">
        <v>2.0917266187050361</v>
      </c>
      <c r="E399" s="503">
        <v>1711</v>
      </c>
      <c r="F399" s="507">
        <v>2.1165755919854279</v>
      </c>
      <c r="G399" s="503">
        <v>8</v>
      </c>
      <c r="H399" s="507">
        <v>0.14285714285714279</v>
      </c>
      <c r="I399" s="502">
        <v>0</v>
      </c>
      <c r="J399" s="507" t="s">
        <v>267</v>
      </c>
      <c r="K399" s="502">
        <v>0</v>
      </c>
      <c r="L399" s="507" t="s">
        <v>267</v>
      </c>
    </row>
    <row r="400" spans="2:12" s="4" customFormat="1" hidden="1" outlineLevel="1" x14ac:dyDescent="0.25">
      <c r="B400" s="66" t="s">
        <v>110</v>
      </c>
      <c r="C400" s="502">
        <v>501</v>
      </c>
      <c r="D400" s="507">
        <v>0.16511627906976734</v>
      </c>
      <c r="E400" s="503">
        <v>489</v>
      </c>
      <c r="F400" s="507">
        <v>0.19268292682926824</v>
      </c>
      <c r="G400" s="503">
        <v>12</v>
      </c>
      <c r="H400" s="507">
        <v>-0.33333333333333337</v>
      </c>
      <c r="I400" s="502">
        <v>0</v>
      </c>
      <c r="J400" s="507">
        <v>-1</v>
      </c>
      <c r="K400" s="502">
        <v>0</v>
      </c>
      <c r="L400" s="507" t="s">
        <v>267</v>
      </c>
    </row>
    <row r="401" spans="2:12" s="4" customFormat="1" hidden="1" outlineLevel="1" x14ac:dyDescent="0.25">
      <c r="B401" s="66" t="s">
        <v>111</v>
      </c>
      <c r="C401" s="502">
        <v>1912</v>
      </c>
      <c r="D401" s="507">
        <v>1.9735614307931573</v>
      </c>
      <c r="E401" s="503">
        <v>1900</v>
      </c>
      <c r="F401" s="507">
        <v>2.0303030303030303</v>
      </c>
      <c r="G401" s="503">
        <v>10</v>
      </c>
      <c r="H401" s="507">
        <v>-0.33333333333333337</v>
      </c>
      <c r="I401" s="502">
        <v>1</v>
      </c>
      <c r="J401" s="507">
        <v>0</v>
      </c>
      <c r="K401" s="502">
        <v>1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4244</v>
      </c>
      <c r="D402" s="507">
        <v>4.8618784530386741</v>
      </c>
      <c r="E402" s="503">
        <v>4139</v>
      </c>
      <c r="F402" s="507">
        <v>4.7726638772663881</v>
      </c>
      <c r="G402" s="503">
        <v>103</v>
      </c>
      <c r="H402" s="507">
        <v>13.714285714285714</v>
      </c>
      <c r="I402" s="502">
        <v>2</v>
      </c>
      <c r="J402" s="507" t="s">
        <v>267</v>
      </c>
      <c r="K402" s="502">
        <v>0</v>
      </c>
      <c r="L402" s="507" t="s">
        <v>267</v>
      </c>
    </row>
    <row r="403" spans="2:12" s="4" customFormat="1" hidden="1" outlineLevel="1" x14ac:dyDescent="0.25">
      <c r="B403" s="66" t="s">
        <v>113</v>
      </c>
      <c r="C403" s="502">
        <v>2617</v>
      </c>
      <c r="D403" s="507">
        <v>1.8476605005440696</v>
      </c>
      <c r="E403" s="503">
        <v>2519</v>
      </c>
      <c r="F403" s="507">
        <v>1.7681318681318681</v>
      </c>
      <c r="G403" s="503">
        <v>95</v>
      </c>
      <c r="H403" s="507">
        <v>18</v>
      </c>
      <c r="I403" s="502">
        <v>3</v>
      </c>
      <c r="J403" s="507" t="s">
        <v>267</v>
      </c>
      <c r="K403" s="502">
        <v>0</v>
      </c>
      <c r="L403" s="507">
        <v>-1</v>
      </c>
    </row>
    <row r="404" spans="2:12" s="4" customFormat="1" hidden="1" outlineLevel="1" x14ac:dyDescent="0.25">
      <c r="B404" s="66" t="s">
        <v>114</v>
      </c>
      <c r="C404" s="502">
        <v>3216</v>
      </c>
      <c r="D404" s="507">
        <v>2.6923076923076925</v>
      </c>
      <c r="E404" s="503">
        <v>3187</v>
      </c>
      <c r="F404" s="507">
        <v>2.7231308411214954</v>
      </c>
      <c r="G404" s="503">
        <v>26</v>
      </c>
      <c r="H404" s="507">
        <v>1.8888888888888888</v>
      </c>
      <c r="I404" s="502">
        <v>3</v>
      </c>
      <c r="J404" s="507">
        <v>-0.4</v>
      </c>
      <c r="K404" s="502">
        <v>0</v>
      </c>
      <c r="L404" s="507">
        <v>-1</v>
      </c>
    </row>
    <row r="405" spans="2:12" s="4" customFormat="1" hidden="1" outlineLevel="1" x14ac:dyDescent="0.25">
      <c r="B405" s="66" t="s">
        <v>115</v>
      </c>
      <c r="C405" s="502">
        <v>2509</v>
      </c>
      <c r="D405" s="507">
        <v>1.1172995780590718</v>
      </c>
      <c r="E405" s="503">
        <v>2491</v>
      </c>
      <c r="F405" s="507">
        <v>1.1308810949529513</v>
      </c>
      <c r="G405" s="503">
        <v>15</v>
      </c>
      <c r="H405" s="507">
        <v>-6.25E-2</v>
      </c>
      <c r="I405" s="502">
        <v>3</v>
      </c>
      <c r="J405" s="507" t="s">
        <v>267</v>
      </c>
      <c r="K405" s="502">
        <v>0</v>
      </c>
      <c r="L405" s="507" t="s">
        <v>267</v>
      </c>
    </row>
    <row r="406" spans="2:12" s="4" customFormat="1" hidden="1" outlineLevel="1" x14ac:dyDescent="0.25">
      <c r="B406" s="66" t="s">
        <v>116</v>
      </c>
      <c r="C406" s="502">
        <v>633</v>
      </c>
      <c r="D406" s="507">
        <v>-0.41388888888888886</v>
      </c>
      <c r="E406" s="503">
        <v>556</v>
      </c>
      <c r="F406" s="507">
        <v>-0.47547169811320755</v>
      </c>
      <c r="G406" s="503">
        <v>18</v>
      </c>
      <c r="H406" s="507">
        <v>5.8823529411764719E-2</v>
      </c>
      <c r="I406" s="502">
        <v>6</v>
      </c>
      <c r="J406" s="507">
        <v>1</v>
      </c>
      <c r="K406" s="502">
        <v>3</v>
      </c>
      <c r="L406" s="507" t="s">
        <v>267</v>
      </c>
    </row>
    <row r="407" spans="2:12" s="4" customFormat="1" hidden="1" outlineLevel="1" x14ac:dyDescent="0.25">
      <c r="B407" s="66" t="s">
        <v>117</v>
      </c>
      <c r="C407" s="502">
        <v>583</v>
      </c>
      <c r="D407" s="507">
        <v>-0.3464125560538116</v>
      </c>
      <c r="E407" s="503">
        <v>617</v>
      </c>
      <c r="F407" s="507">
        <v>-0.29726651480637811</v>
      </c>
      <c r="G407" s="503">
        <v>5</v>
      </c>
      <c r="H407" s="507">
        <v>-0.54545454545454541</v>
      </c>
      <c r="I407" s="502">
        <v>9</v>
      </c>
      <c r="J407" s="507">
        <v>3.5</v>
      </c>
      <c r="K407" s="502">
        <v>2</v>
      </c>
      <c r="L407" s="507">
        <v>1</v>
      </c>
    </row>
    <row r="408" spans="2:12" s="4" customFormat="1" ht="15.75" collapsed="1" x14ac:dyDescent="0.25">
      <c r="B408" s="105">
        <v>1991</v>
      </c>
      <c r="C408" s="504">
        <v>21826</v>
      </c>
      <c r="D408" s="507">
        <v>1.4446684587813619</v>
      </c>
      <c r="E408" s="506">
        <v>21458</v>
      </c>
      <c r="F408" s="507">
        <v>1.4881725417439702</v>
      </c>
      <c r="G408" s="506">
        <v>325</v>
      </c>
      <c r="H408" s="507">
        <v>0.16906474820143891</v>
      </c>
      <c r="I408" s="504">
        <v>30</v>
      </c>
      <c r="J408" s="507">
        <v>0.57894736842105265</v>
      </c>
      <c r="K408" s="504">
        <v>13</v>
      </c>
      <c r="L408" s="507">
        <v>0.85714285714285721</v>
      </c>
    </row>
    <row r="409" spans="2:12" s="4" customFormat="1" hidden="1" outlineLevel="1" x14ac:dyDescent="0.25">
      <c r="B409" s="66" t="s">
        <v>106</v>
      </c>
      <c r="C409" s="502">
        <v>381</v>
      </c>
      <c r="D409" s="507">
        <v>-0.24404761904761907</v>
      </c>
      <c r="E409" s="503">
        <v>358</v>
      </c>
      <c r="F409" s="507">
        <v>-0.28112449799196793</v>
      </c>
      <c r="G409" s="503">
        <v>19</v>
      </c>
      <c r="H409" s="507">
        <v>2.8</v>
      </c>
      <c r="I409" s="502">
        <v>3</v>
      </c>
      <c r="J409" s="507">
        <v>2</v>
      </c>
      <c r="K409" s="502">
        <v>1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579</v>
      </c>
      <c r="D410" s="507">
        <v>1.7183098591549295</v>
      </c>
      <c r="E410" s="503">
        <v>463</v>
      </c>
      <c r="F410" s="507">
        <v>1.3622448979591835</v>
      </c>
      <c r="G410" s="503">
        <v>116</v>
      </c>
      <c r="H410" s="507">
        <v>7.9230769230769234</v>
      </c>
      <c r="I410" s="502">
        <v>0</v>
      </c>
      <c r="J410" s="507">
        <v>-1</v>
      </c>
      <c r="K410" s="502">
        <v>0</v>
      </c>
      <c r="L410" s="507" t="s">
        <v>267</v>
      </c>
    </row>
    <row r="411" spans="2:12" s="4" customFormat="1" hidden="1" outlineLevel="1" x14ac:dyDescent="0.25">
      <c r="B411" s="66" t="s">
        <v>108</v>
      </c>
      <c r="C411" s="502">
        <v>668</v>
      </c>
      <c r="D411" s="507">
        <v>-0.3865932047750229</v>
      </c>
      <c r="E411" s="503">
        <v>627</v>
      </c>
      <c r="F411" s="507">
        <v>-0.41181988742964348</v>
      </c>
      <c r="G411" s="503">
        <v>38</v>
      </c>
      <c r="H411" s="507">
        <v>0.89999999999999991</v>
      </c>
      <c r="I411" s="502">
        <v>3</v>
      </c>
      <c r="J411" s="507">
        <v>0</v>
      </c>
      <c r="K411" s="502">
        <v>0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556</v>
      </c>
      <c r="D412" s="507">
        <v>-0.19186046511627908</v>
      </c>
      <c r="E412" s="503">
        <v>549</v>
      </c>
      <c r="F412" s="507">
        <v>-0.17069486404833834</v>
      </c>
      <c r="G412" s="503">
        <v>7</v>
      </c>
      <c r="H412" s="507">
        <v>0.39999999999999991</v>
      </c>
      <c r="I412" s="502">
        <v>0</v>
      </c>
      <c r="J412" s="507">
        <v>-1</v>
      </c>
      <c r="K412" s="502">
        <v>0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430</v>
      </c>
      <c r="D413" s="507">
        <v>-6.1135371179039333E-2</v>
      </c>
      <c r="E413" s="503">
        <v>410</v>
      </c>
      <c r="F413" s="507">
        <v>-0.10480349344978168</v>
      </c>
      <c r="G413" s="503">
        <v>18</v>
      </c>
      <c r="H413" s="507" t="s">
        <v>267</v>
      </c>
      <c r="I413" s="502">
        <v>2</v>
      </c>
      <c r="J413" s="507" t="s">
        <v>267</v>
      </c>
      <c r="K413" s="502">
        <v>0</v>
      </c>
      <c r="L413" s="507" t="s">
        <v>267</v>
      </c>
    </row>
    <row r="414" spans="2:12" s="4" customFormat="1" hidden="1" outlineLevel="1" x14ac:dyDescent="0.25">
      <c r="B414" s="66" t="s">
        <v>111</v>
      </c>
      <c r="C414" s="502">
        <v>643</v>
      </c>
      <c r="D414" s="507">
        <v>-0.37874396135265698</v>
      </c>
      <c r="E414" s="503">
        <v>627</v>
      </c>
      <c r="F414" s="507">
        <v>-0.39126213592233006</v>
      </c>
      <c r="G414" s="503">
        <v>15</v>
      </c>
      <c r="H414" s="507">
        <v>2.75</v>
      </c>
      <c r="I414" s="502">
        <v>1</v>
      </c>
      <c r="J414" s="507">
        <v>0</v>
      </c>
      <c r="K414" s="502">
        <v>0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724</v>
      </c>
      <c r="D415" s="507">
        <v>0.10030395136778125</v>
      </c>
      <c r="E415" s="503">
        <v>717</v>
      </c>
      <c r="F415" s="507">
        <v>0.1116279069767443</v>
      </c>
      <c r="G415" s="503">
        <v>7</v>
      </c>
      <c r="H415" s="507">
        <v>-0.41666666666666663</v>
      </c>
      <c r="I415" s="502">
        <v>0</v>
      </c>
      <c r="J415" s="507">
        <v>-1</v>
      </c>
      <c r="K415" s="502">
        <v>0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919</v>
      </c>
      <c r="D416" s="507">
        <v>0.21240105540897103</v>
      </c>
      <c r="E416" s="503">
        <v>910</v>
      </c>
      <c r="F416" s="507">
        <v>0.24657534246575352</v>
      </c>
      <c r="G416" s="503">
        <v>5</v>
      </c>
      <c r="H416" s="507">
        <v>-0.77272727272727271</v>
      </c>
      <c r="I416" s="502">
        <v>0</v>
      </c>
      <c r="J416" s="507">
        <v>-1</v>
      </c>
      <c r="K416" s="502">
        <v>4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871</v>
      </c>
      <c r="D417" s="507">
        <v>0.32572298325722993</v>
      </c>
      <c r="E417" s="503">
        <v>856</v>
      </c>
      <c r="F417" s="507">
        <v>0.31087289433384391</v>
      </c>
      <c r="G417" s="503">
        <v>9</v>
      </c>
      <c r="H417" s="507">
        <v>1.25</v>
      </c>
      <c r="I417" s="502">
        <v>5</v>
      </c>
      <c r="J417" s="507" t="s">
        <v>267</v>
      </c>
      <c r="K417" s="502">
        <v>1</v>
      </c>
      <c r="L417" s="507" t="s">
        <v>267</v>
      </c>
    </row>
    <row r="418" spans="2:12" s="4" customFormat="1" hidden="1" outlineLevel="1" x14ac:dyDescent="0.25">
      <c r="B418" s="66" t="s">
        <v>115</v>
      </c>
      <c r="C418" s="502">
        <v>1185</v>
      </c>
      <c r="D418" s="507">
        <v>0.84292379471228607</v>
      </c>
      <c r="E418" s="503">
        <v>1169</v>
      </c>
      <c r="F418" s="507">
        <v>0.82942097026604067</v>
      </c>
      <c r="G418" s="503">
        <v>16</v>
      </c>
      <c r="H418" s="507">
        <v>3</v>
      </c>
      <c r="I418" s="502">
        <v>0</v>
      </c>
      <c r="J418" s="507" t="s">
        <v>267</v>
      </c>
      <c r="K418" s="502">
        <v>0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1080</v>
      </c>
      <c r="D419" s="507">
        <v>1.2978723404255321</v>
      </c>
      <c r="E419" s="503">
        <v>1060</v>
      </c>
      <c r="F419" s="507">
        <v>1.3245614035087718</v>
      </c>
      <c r="G419" s="503">
        <v>17</v>
      </c>
      <c r="H419" s="507">
        <v>0.41666666666666674</v>
      </c>
      <c r="I419" s="502">
        <v>3</v>
      </c>
      <c r="J419" s="507">
        <v>0.5</v>
      </c>
      <c r="K419" s="502">
        <v>0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892</v>
      </c>
      <c r="D420" s="507">
        <v>0.85062240663900424</v>
      </c>
      <c r="E420" s="503">
        <v>878</v>
      </c>
      <c r="F420" s="507">
        <v>0.8881720430107527</v>
      </c>
      <c r="G420" s="503">
        <v>11</v>
      </c>
      <c r="H420" s="507">
        <v>-8.333333333333337E-2</v>
      </c>
      <c r="I420" s="502">
        <v>2</v>
      </c>
      <c r="J420" s="507">
        <v>-0.5</v>
      </c>
      <c r="K420" s="502">
        <v>1</v>
      </c>
      <c r="L420" s="507">
        <v>0</v>
      </c>
    </row>
    <row r="421" spans="2:12" s="4" customFormat="1" ht="15.75" collapsed="1" x14ac:dyDescent="0.25">
      <c r="B421" s="105">
        <v>1990</v>
      </c>
      <c r="C421" s="504">
        <v>8928</v>
      </c>
      <c r="D421" s="507">
        <v>0.16629653821032009</v>
      </c>
      <c r="E421" s="506">
        <v>8624</v>
      </c>
      <c r="F421" s="507">
        <v>0.15017337956788479</v>
      </c>
      <c r="G421" s="506">
        <v>278</v>
      </c>
      <c r="H421" s="507">
        <v>1.4601769911504423</v>
      </c>
      <c r="I421" s="504">
        <v>19</v>
      </c>
      <c r="J421" s="507">
        <v>-0.55813953488372092</v>
      </c>
      <c r="K421" s="504">
        <v>7</v>
      </c>
      <c r="L421" s="507">
        <v>6</v>
      </c>
    </row>
    <row r="422" spans="2:12" s="4" customFormat="1" hidden="1" outlineLevel="1" x14ac:dyDescent="0.25">
      <c r="B422" s="66" t="s">
        <v>106</v>
      </c>
      <c r="C422" s="502">
        <v>504</v>
      </c>
      <c r="D422" s="507">
        <v>2.7333333333333334</v>
      </c>
      <c r="E422" s="503">
        <v>498</v>
      </c>
      <c r="F422" s="507">
        <v>3.1500000000000004</v>
      </c>
      <c r="G422" s="503">
        <v>5</v>
      </c>
      <c r="H422" s="507">
        <v>-0.5</v>
      </c>
      <c r="I422" s="502">
        <v>1</v>
      </c>
      <c r="J422" s="507">
        <v>-0.8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213</v>
      </c>
      <c r="D423" s="507">
        <v>-5.3333333333333344E-2</v>
      </c>
      <c r="E423" s="503">
        <v>196</v>
      </c>
      <c r="F423" s="507">
        <v>-8.411214953271029E-2</v>
      </c>
      <c r="G423" s="503">
        <v>13</v>
      </c>
      <c r="H423" s="507">
        <v>1.1666666666666665</v>
      </c>
      <c r="I423" s="502">
        <v>4</v>
      </c>
      <c r="J423" s="507">
        <v>-0.19999999999999996</v>
      </c>
      <c r="K423" s="502">
        <v>0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1089</v>
      </c>
      <c r="D424" s="507">
        <v>3.7973568281938324</v>
      </c>
      <c r="E424" s="503">
        <v>1066</v>
      </c>
      <c r="F424" s="507">
        <v>3.8899082568807337</v>
      </c>
      <c r="G424" s="503">
        <v>20</v>
      </c>
      <c r="H424" s="507">
        <v>1.2222222222222223</v>
      </c>
      <c r="I424" s="502">
        <v>3</v>
      </c>
      <c r="J424" s="507" t="s">
        <v>267</v>
      </c>
      <c r="K424" s="502">
        <v>0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688</v>
      </c>
      <c r="D425" s="507">
        <v>2.3398058252427183</v>
      </c>
      <c r="E425" s="503">
        <v>662</v>
      </c>
      <c r="F425" s="507">
        <v>2.4479166666666665</v>
      </c>
      <c r="G425" s="503">
        <v>5</v>
      </c>
      <c r="H425" s="507">
        <v>-0.61538461538461542</v>
      </c>
      <c r="I425" s="502">
        <v>21</v>
      </c>
      <c r="J425" s="507">
        <v>20</v>
      </c>
      <c r="K425" s="502">
        <v>0</v>
      </c>
      <c r="L425" s="507" t="s">
        <v>267</v>
      </c>
    </row>
    <row r="426" spans="2:12" s="4" customFormat="1" hidden="1" outlineLevel="1" x14ac:dyDescent="0.25">
      <c r="B426" s="66" t="s">
        <v>110</v>
      </c>
      <c r="C426" s="502">
        <v>458</v>
      </c>
      <c r="D426" s="507">
        <v>-0.27301587301587305</v>
      </c>
      <c r="E426" s="503">
        <v>458</v>
      </c>
      <c r="F426" s="507">
        <v>6.7599067599067642E-2</v>
      </c>
      <c r="G426" s="503">
        <v>0</v>
      </c>
      <c r="H426" s="507">
        <v>-1</v>
      </c>
      <c r="I426" s="502">
        <v>0</v>
      </c>
      <c r="J426" s="507" t="s">
        <v>267</v>
      </c>
      <c r="K426" s="502">
        <v>0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1035</v>
      </c>
      <c r="D427" s="507">
        <v>0.23952095808383222</v>
      </c>
      <c r="E427" s="503">
        <v>1030</v>
      </c>
      <c r="F427" s="507">
        <v>0.23947051744885672</v>
      </c>
      <c r="G427" s="503">
        <v>4</v>
      </c>
      <c r="H427" s="507">
        <v>0</v>
      </c>
      <c r="I427" s="502">
        <v>1</v>
      </c>
      <c r="J427" s="507" t="s">
        <v>267</v>
      </c>
      <c r="K427" s="502">
        <v>0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658</v>
      </c>
      <c r="D428" s="507">
        <v>-0.60480480480480481</v>
      </c>
      <c r="E428" s="503">
        <v>645</v>
      </c>
      <c r="F428" s="507">
        <v>-0.54157782515991471</v>
      </c>
      <c r="G428" s="503">
        <v>12</v>
      </c>
      <c r="H428" s="507">
        <v>-0.95348837209302328</v>
      </c>
      <c r="I428" s="502">
        <v>1</v>
      </c>
      <c r="J428" s="507" t="s">
        <v>267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758</v>
      </c>
      <c r="D429" s="507">
        <v>-2.944942381562099E-2</v>
      </c>
      <c r="E429" s="503">
        <v>730</v>
      </c>
      <c r="F429" s="507">
        <v>4.7345767575322828E-2</v>
      </c>
      <c r="G429" s="503">
        <v>22</v>
      </c>
      <c r="H429" s="507">
        <v>-0.72151898734177222</v>
      </c>
      <c r="I429" s="502">
        <v>6</v>
      </c>
      <c r="J429" s="507">
        <v>0.19999999999999996</v>
      </c>
      <c r="K429" s="502">
        <v>0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657</v>
      </c>
      <c r="D430" s="507">
        <v>-0.27242524916943522</v>
      </c>
      <c r="E430" s="503">
        <v>653</v>
      </c>
      <c r="F430" s="507">
        <v>-0.26875699888017912</v>
      </c>
      <c r="G430" s="503">
        <v>4</v>
      </c>
      <c r="H430" s="507">
        <v>-0.33333333333333337</v>
      </c>
      <c r="I430" s="502">
        <v>0</v>
      </c>
      <c r="J430" s="507">
        <v>-1</v>
      </c>
      <c r="K430" s="502">
        <v>0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643</v>
      </c>
      <c r="D431" s="507">
        <v>0.48498845265588919</v>
      </c>
      <c r="E431" s="503">
        <v>639</v>
      </c>
      <c r="F431" s="507">
        <v>0.49648711943793922</v>
      </c>
      <c r="G431" s="503">
        <v>4</v>
      </c>
      <c r="H431" s="507">
        <v>1</v>
      </c>
      <c r="I431" s="502">
        <v>0</v>
      </c>
      <c r="J431" s="507">
        <v>-1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470</v>
      </c>
      <c r="D432" s="507">
        <v>0.4285714285714286</v>
      </c>
      <c r="E432" s="503">
        <v>456</v>
      </c>
      <c r="F432" s="507">
        <v>0.45222929936305722</v>
      </c>
      <c r="G432" s="503">
        <v>12</v>
      </c>
      <c r="H432" s="507">
        <v>0.5</v>
      </c>
      <c r="I432" s="502">
        <v>2</v>
      </c>
      <c r="J432" s="507">
        <v>-0.7142857142857143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482</v>
      </c>
      <c r="D433" s="507">
        <v>0.27851458885941649</v>
      </c>
      <c r="E433" s="503">
        <v>465</v>
      </c>
      <c r="F433" s="507">
        <v>0.35568513119533529</v>
      </c>
      <c r="G433" s="503">
        <v>12</v>
      </c>
      <c r="H433" s="507">
        <v>-0.4</v>
      </c>
      <c r="I433" s="502">
        <v>4</v>
      </c>
      <c r="J433" s="507">
        <v>-0.7142857142857143</v>
      </c>
      <c r="K433" s="502">
        <v>1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7655</v>
      </c>
      <c r="D434" s="507">
        <v>0.134746516454195</v>
      </c>
      <c r="E434" s="506">
        <v>7498</v>
      </c>
      <c r="F434" s="507">
        <v>0.23221035332785545</v>
      </c>
      <c r="G434" s="506">
        <v>113</v>
      </c>
      <c r="H434" s="507">
        <v>-0.81655844155844159</v>
      </c>
      <c r="I434" s="504">
        <v>43</v>
      </c>
      <c r="J434" s="507">
        <v>-4.4444444444444398E-2</v>
      </c>
      <c r="K434" s="504">
        <v>1</v>
      </c>
      <c r="L434" s="507" t="s">
        <v>267</v>
      </c>
    </row>
    <row r="435" spans="2:12" s="4" customFormat="1" hidden="1" outlineLevel="1" x14ac:dyDescent="0.25">
      <c r="B435" s="66" t="s">
        <v>106</v>
      </c>
      <c r="C435" s="502">
        <v>135</v>
      </c>
      <c r="D435" s="507">
        <v>-0.74907063197026025</v>
      </c>
      <c r="E435" s="503">
        <v>120</v>
      </c>
      <c r="F435" s="507">
        <v>-0.76967370441458738</v>
      </c>
      <c r="G435" s="503">
        <v>10</v>
      </c>
      <c r="H435" s="507">
        <v>-0.23076923076923073</v>
      </c>
      <c r="I435" s="502">
        <v>5</v>
      </c>
      <c r="J435" s="507">
        <v>0.25</v>
      </c>
      <c r="K435" s="502">
        <v>0</v>
      </c>
      <c r="L435" s="507" t="s">
        <v>267</v>
      </c>
    </row>
    <row r="436" spans="2:12" s="4" customFormat="1" hidden="1" outlineLevel="1" x14ac:dyDescent="0.25">
      <c r="B436" s="66" t="s">
        <v>107</v>
      </c>
      <c r="C436" s="502">
        <v>225</v>
      </c>
      <c r="D436" s="507">
        <v>-0.25742574257425743</v>
      </c>
      <c r="E436" s="503">
        <v>214</v>
      </c>
      <c r="F436" s="507">
        <v>-0.2218181818181818</v>
      </c>
      <c r="G436" s="503">
        <v>6</v>
      </c>
      <c r="H436" s="507">
        <v>-0.73913043478260865</v>
      </c>
      <c r="I436" s="502">
        <v>5</v>
      </c>
      <c r="J436" s="507">
        <v>0</v>
      </c>
      <c r="K436" s="502">
        <v>0</v>
      </c>
      <c r="L436" s="507" t="s">
        <v>267</v>
      </c>
    </row>
    <row r="437" spans="2:12" s="4" customFormat="1" hidden="1" outlineLevel="1" x14ac:dyDescent="0.25">
      <c r="B437" s="66" t="s">
        <v>108</v>
      </c>
      <c r="C437" s="502">
        <v>227</v>
      </c>
      <c r="D437" s="507">
        <v>-0.29283489096573212</v>
      </c>
      <c r="E437" s="503">
        <v>218</v>
      </c>
      <c r="F437" s="507">
        <v>-0.22968197879858654</v>
      </c>
      <c r="G437" s="503">
        <v>9</v>
      </c>
      <c r="H437" s="507">
        <v>-0.73529411764705888</v>
      </c>
      <c r="I437" s="502">
        <v>0</v>
      </c>
      <c r="J437" s="507">
        <v>-1</v>
      </c>
      <c r="K437" s="502">
        <v>0</v>
      </c>
      <c r="L437" s="507" t="s">
        <v>267</v>
      </c>
    </row>
    <row r="438" spans="2:12" s="4" customFormat="1" hidden="1" outlineLevel="1" x14ac:dyDescent="0.25">
      <c r="B438" s="66" t="s">
        <v>109</v>
      </c>
      <c r="C438" s="502">
        <v>206</v>
      </c>
      <c r="D438" s="507">
        <v>-0.52534562211981561</v>
      </c>
      <c r="E438" s="503">
        <v>192</v>
      </c>
      <c r="F438" s="507">
        <v>-0.54716981132075471</v>
      </c>
      <c r="G438" s="503">
        <v>13</v>
      </c>
      <c r="H438" s="507">
        <v>0.625</v>
      </c>
      <c r="I438" s="502">
        <v>1</v>
      </c>
      <c r="J438" s="507">
        <v>-0.5</v>
      </c>
      <c r="K438" s="502">
        <v>0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630</v>
      </c>
      <c r="D439" s="507">
        <v>-0.17539267015706805</v>
      </c>
      <c r="E439" s="503">
        <v>429</v>
      </c>
      <c r="F439" s="507">
        <v>-0.42876165113182418</v>
      </c>
      <c r="G439" s="503">
        <v>201</v>
      </c>
      <c r="H439" s="507">
        <v>17.272727272727273</v>
      </c>
      <c r="I439" s="502">
        <v>0</v>
      </c>
      <c r="J439" s="507">
        <v>-1</v>
      </c>
      <c r="K439" s="502">
        <v>0</v>
      </c>
      <c r="L439" s="507" t="s">
        <v>267</v>
      </c>
    </row>
    <row r="440" spans="2:12" s="4" customFormat="1" hidden="1" outlineLevel="1" x14ac:dyDescent="0.25">
      <c r="B440" s="66" t="s">
        <v>111</v>
      </c>
      <c r="C440" s="502">
        <v>835</v>
      </c>
      <c r="D440" s="507">
        <v>0.45217391304347831</v>
      </c>
      <c r="E440" s="503">
        <v>831</v>
      </c>
      <c r="F440" s="507">
        <v>0.49729729729729732</v>
      </c>
      <c r="G440" s="503">
        <v>4</v>
      </c>
      <c r="H440" s="507">
        <v>-0.75</v>
      </c>
      <c r="I440" s="502">
        <v>0</v>
      </c>
      <c r="J440" s="507">
        <v>-1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1665</v>
      </c>
      <c r="D441" s="507">
        <v>3.1111111111111107</v>
      </c>
      <c r="E441" s="503">
        <v>1407</v>
      </c>
      <c r="F441" s="507">
        <v>2.6736292428198434</v>
      </c>
      <c r="G441" s="503">
        <v>258</v>
      </c>
      <c r="H441" s="507">
        <v>12.578947368421053</v>
      </c>
      <c r="I441" s="502">
        <v>0</v>
      </c>
      <c r="J441" s="507">
        <v>-1</v>
      </c>
      <c r="K441" s="502">
        <v>0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781</v>
      </c>
      <c r="D442" s="507">
        <v>0.98727735368956737</v>
      </c>
      <c r="E442" s="503">
        <v>697</v>
      </c>
      <c r="F442" s="507">
        <v>0.99142857142857133</v>
      </c>
      <c r="G442" s="503">
        <v>79</v>
      </c>
      <c r="H442" s="507">
        <v>0.83720930232558133</v>
      </c>
      <c r="I442" s="502">
        <v>5</v>
      </c>
      <c r="J442" s="507" t="s">
        <v>267</v>
      </c>
      <c r="K442" s="502">
        <v>0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903</v>
      </c>
      <c r="D443" s="507">
        <v>0.54623287671232879</v>
      </c>
      <c r="E443" s="503">
        <v>893</v>
      </c>
      <c r="F443" s="507">
        <v>0.58333333333333326</v>
      </c>
      <c r="G443" s="503">
        <v>6</v>
      </c>
      <c r="H443" s="507">
        <v>-0.6</v>
      </c>
      <c r="I443" s="502">
        <v>4</v>
      </c>
      <c r="J443" s="507">
        <v>-0.19999999999999996</v>
      </c>
      <c r="K443" s="502">
        <v>0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433</v>
      </c>
      <c r="D444" s="507">
        <v>-0.29593495934959346</v>
      </c>
      <c r="E444" s="503">
        <v>427</v>
      </c>
      <c r="F444" s="507">
        <v>-0.24558303886925792</v>
      </c>
      <c r="G444" s="503">
        <v>2</v>
      </c>
      <c r="H444" s="507">
        <v>-0.95652173913043481</v>
      </c>
      <c r="I444" s="502">
        <v>4</v>
      </c>
      <c r="J444" s="507">
        <v>1</v>
      </c>
      <c r="K444" s="502">
        <v>0</v>
      </c>
      <c r="L444" s="507">
        <v>-1</v>
      </c>
    </row>
    <row r="445" spans="2:12" s="4" customFormat="1" hidden="1" outlineLevel="1" x14ac:dyDescent="0.25">
      <c r="B445" s="66" t="s">
        <v>116</v>
      </c>
      <c r="C445" s="502">
        <v>329</v>
      </c>
      <c r="D445" s="507">
        <v>0.52314814814814814</v>
      </c>
      <c r="E445" s="503">
        <v>314</v>
      </c>
      <c r="F445" s="507">
        <v>0.50961538461538458</v>
      </c>
      <c r="G445" s="503">
        <v>8</v>
      </c>
      <c r="H445" s="507">
        <v>0.14285714285714279</v>
      </c>
      <c r="I445" s="502">
        <v>7</v>
      </c>
      <c r="J445" s="507">
        <v>6</v>
      </c>
      <c r="K445" s="502">
        <v>0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377</v>
      </c>
      <c r="D446" s="507">
        <v>1.7318840579710146</v>
      </c>
      <c r="E446" s="503">
        <v>343</v>
      </c>
      <c r="F446" s="507">
        <v>1.834710743801653</v>
      </c>
      <c r="G446" s="503">
        <v>20</v>
      </c>
      <c r="H446" s="507">
        <v>1</v>
      </c>
      <c r="I446" s="502">
        <v>14</v>
      </c>
      <c r="J446" s="507">
        <v>1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6746</v>
      </c>
      <c r="D447" s="507">
        <v>0.27620128641695052</v>
      </c>
      <c r="E447" s="506">
        <v>6085</v>
      </c>
      <c r="F447" s="507">
        <v>0.21675664867026589</v>
      </c>
      <c r="G447" s="506">
        <v>616</v>
      </c>
      <c r="H447" s="507">
        <v>1.5142857142857142</v>
      </c>
      <c r="I447" s="504">
        <v>45</v>
      </c>
      <c r="J447" s="507">
        <v>4.6511627906976827E-2</v>
      </c>
      <c r="K447" s="504">
        <v>0</v>
      </c>
      <c r="L447" s="507">
        <v>-1</v>
      </c>
    </row>
    <row r="448" spans="2:12" s="4" customFormat="1" hidden="1" outlineLevel="1" x14ac:dyDescent="0.25">
      <c r="B448" s="66" t="s">
        <v>106</v>
      </c>
      <c r="C448" s="502">
        <v>538</v>
      </c>
      <c r="D448" s="507">
        <v>4.6692607003891107E-2</v>
      </c>
      <c r="E448" s="503">
        <v>521</v>
      </c>
      <c r="F448" s="507">
        <v>7.2016460905349744E-2</v>
      </c>
      <c r="G448" s="503">
        <v>13</v>
      </c>
      <c r="H448" s="507">
        <v>-0.45833333333333337</v>
      </c>
      <c r="I448" s="502">
        <v>4</v>
      </c>
      <c r="J448" s="507">
        <v>0</v>
      </c>
      <c r="K448" s="502">
        <v>0</v>
      </c>
      <c r="L448" s="507" t="s">
        <v>267</v>
      </c>
    </row>
    <row r="449" spans="2:12" s="4" customFormat="1" hidden="1" outlineLevel="1" x14ac:dyDescent="0.25">
      <c r="B449" s="66" t="s">
        <v>107</v>
      </c>
      <c r="C449" s="502">
        <v>303</v>
      </c>
      <c r="D449" s="507">
        <v>-0.65450399087799316</v>
      </c>
      <c r="E449" s="503">
        <v>275</v>
      </c>
      <c r="F449" s="507">
        <v>-0.25271739130434778</v>
      </c>
      <c r="G449" s="503">
        <v>23</v>
      </c>
      <c r="H449" s="507">
        <v>-0.95454545454545459</v>
      </c>
      <c r="I449" s="502">
        <v>5</v>
      </c>
      <c r="J449" s="507">
        <v>0.66666666666666674</v>
      </c>
      <c r="K449" s="502">
        <v>0</v>
      </c>
      <c r="L449" s="507" t="s">
        <v>267</v>
      </c>
    </row>
    <row r="450" spans="2:12" s="4" customFormat="1" hidden="1" outlineLevel="1" x14ac:dyDescent="0.25">
      <c r="B450" s="66" t="s">
        <v>108</v>
      </c>
      <c r="C450" s="502">
        <v>321</v>
      </c>
      <c r="D450" s="507">
        <v>-0.26712328767123283</v>
      </c>
      <c r="E450" s="503">
        <v>283</v>
      </c>
      <c r="F450" s="507">
        <v>2.0106382978723403</v>
      </c>
      <c r="G450" s="503">
        <v>34</v>
      </c>
      <c r="H450" s="507">
        <v>2.0909090909090908</v>
      </c>
      <c r="I450" s="502">
        <v>8</v>
      </c>
      <c r="J450" s="507">
        <v>1.6666666666666665</v>
      </c>
      <c r="K450" s="502">
        <v>0</v>
      </c>
      <c r="L450" s="507" t="s">
        <v>267</v>
      </c>
    </row>
    <row r="451" spans="2:12" s="4" customFormat="1" hidden="1" outlineLevel="1" x14ac:dyDescent="0.25">
      <c r="B451" s="66" t="s">
        <v>109</v>
      </c>
      <c r="C451" s="502">
        <v>434</v>
      </c>
      <c r="D451" s="507">
        <v>4.8309178743961345E-2</v>
      </c>
      <c r="E451" s="503">
        <v>424</v>
      </c>
      <c r="F451" s="507">
        <v>0.13672922252010733</v>
      </c>
      <c r="G451" s="503">
        <v>8</v>
      </c>
      <c r="H451" s="507">
        <v>-0.75</v>
      </c>
      <c r="I451" s="502">
        <v>2</v>
      </c>
      <c r="J451" s="507">
        <v>-0.77777777777777779</v>
      </c>
      <c r="K451" s="502">
        <v>0</v>
      </c>
      <c r="L451" s="507" t="s">
        <v>267</v>
      </c>
    </row>
    <row r="452" spans="2:12" s="4" customFormat="1" hidden="1" outlineLevel="1" x14ac:dyDescent="0.25">
      <c r="B452" s="66" t="s">
        <v>110</v>
      </c>
      <c r="C452" s="502">
        <v>764</v>
      </c>
      <c r="D452" s="507">
        <v>0.24227642276422756</v>
      </c>
      <c r="E452" s="503">
        <v>751</v>
      </c>
      <c r="F452" s="507">
        <v>0.24337748344370858</v>
      </c>
      <c r="G452" s="503">
        <v>11</v>
      </c>
      <c r="H452" s="507">
        <v>1.2000000000000002</v>
      </c>
      <c r="I452" s="502">
        <v>2</v>
      </c>
      <c r="J452" s="507">
        <v>-0.66666666666666674</v>
      </c>
      <c r="K452" s="502">
        <v>0</v>
      </c>
      <c r="L452" s="507" t="s">
        <v>267</v>
      </c>
    </row>
    <row r="453" spans="2:12" s="4" customFormat="1" hidden="1" outlineLevel="1" x14ac:dyDescent="0.25">
      <c r="B453" s="66" t="s">
        <v>111</v>
      </c>
      <c r="C453" s="502">
        <v>575</v>
      </c>
      <c r="D453" s="507">
        <v>-0.22402159244264508</v>
      </c>
      <c r="E453" s="503">
        <v>555</v>
      </c>
      <c r="F453" s="507">
        <v>-0.2302357836338419</v>
      </c>
      <c r="G453" s="503">
        <v>16</v>
      </c>
      <c r="H453" s="507">
        <v>-0.19999999999999996</v>
      </c>
      <c r="I453" s="502">
        <v>4</v>
      </c>
      <c r="J453" s="507" t="s">
        <v>267</v>
      </c>
      <c r="K453" s="502">
        <v>0</v>
      </c>
      <c r="L453" s="507" t="s">
        <v>267</v>
      </c>
    </row>
    <row r="454" spans="2:12" s="4" customFormat="1" hidden="1" outlineLevel="1" x14ac:dyDescent="0.25">
      <c r="B454" s="66" t="s">
        <v>112</v>
      </c>
      <c r="C454" s="502">
        <v>405</v>
      </c>
      <c r="D454" s="507">
        <v>-0.36220472440944884</v>
      </c>
      <c r="E454" s="503">
        <v>383</v>
      </c>
      <c r="F454" s="507">
        <v>-0.38325281803542677</v>
      </c>
      <c r="G454" s="503">
        <v>19</v>
      </c>
      <c r="H454" s="507">
        <v>0.35714285714285721</v>
      </c>
      <c r="I454" s="502">
        <v>3</v>
      </c>
      <c r="J454" s="507" t="s">
        <v>267</v>
      </c>
      <c r="K454" s="502">
        <v>0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393</v>
      </c>
      <c r="D455" s="507">
        <v>-0.33726812816188867</v>
      </c>
      <c r="E455" s="503">
        <v>350</v>
      </c>
      <c r="F455" s="507">
        <v>-0.38596491228070173</v>
      </c>
      <c r="G455" s="503">
        <v>43</v>
      </c>
      <c r="H455" s="507">
        <v>1.5294117647058822</v>
      </c>
      <c r="I455" s="502">
        <v>0</v>
      </c>
      <c r="J455" s="507">
        <v>-1</v>
      </c>
      <c r="K455" s="502">
        <v>0</v>
      </c>
      <c r="L455" s="507">
        <v>-1</v>
      </c>
    </row>
    <row r="456" spans="2:12" s="4" customFormat="1" hidden="1" outlineLevel="1" x14ac:dyDescent="0.25">
      <c r="B456" s="66" t="s">
        <v>114</v>
      </c>
      <c r="C456" s="502">
        <v>584</v>
      </c>
      <c r="D456" s="507">
        <v>0.22947368421052627</v>
      </c>
      <c r="E456" s="503">
        <v>564</v>
      </c>
      <c r="F456" s="507">
        <v>0.20770877944325483</v>
      </c>
      <c r="G456" s="503">
        <v>15</v>
      </c>
      <c r="H456" s="507">
        <v>0.875</v>
      </c>
      <c r="I456" s="502">
        <v>5</v>
      </c>
      <c r="J456" s="507" t="s">
        <v>267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615</v>
      </c>
      <c r="D457" s="507">
        <v>0.38513513513513509</v>
      </c>
      <c r="E457" s="503">
        <v>566</v>
      </c>
      <c r="F457" s="507">
        <v>0.35731414868105515</v>
      </c>
      <c r="G457" s="503">
        <v>46</v>
      </c>
      <c r="H457" s="507">
        <v>0.76923076923076916</v>
      </c>
      <c r="I457" s="502">
        <v>2</v>
      </c>
      <c r="J457" s="507">
        <v>1</v>
      </c>
      <c r="K457" s="502">
        <v>1</v>
      </c>
      <c r="L457" s="507" t="s">
        <v>267</v>
      </c>
    </row>
    <row r="458" spans="2:12" s="4" customFormat="1" hidden="1" outlineLevel="1" x14ac:dyDescent="0.25">
      <c r="B458" s="66" t="s">
        <v>116</v>
      </c>
      <c r="C458" s="502">
        <v>216</v>
      </c>
      <c r="D458" s="507">
        <v>-0.44473007712082258</v>
      </c>
      <c r="E458" s="503">
        <v>208</v>
      </c>
      <c r="F458" s="507">
        <v>-0.40909090909090906</v>
      </c>
      <c r="G458" s="503">
        <v>7</v>
      </c>
      <c r="H458" s="507">
        <v>-0.8</v>
      </c>
      <c r="I458" s="502">
        <v>1</v>
      </c>
      <c r="J458" s="507">
        <v>-0.5</v>
      </c>
      <c r="K458" s="502">
        <v>0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138</v>
      </c>
      <c r="D459" s="507">
        <v>-0.62803234501347704</v>
      </c>
      <c r="E459" s="503">
        <v>121</v>
      </c>
      <c r="F459" s="507">
        <v>-0.61829652996845419</v>
      </c>
      <c r="G459" s="503">
        <v>10</v>
      </c>
      <c r="H459" s="507">
        <v>-0.78260869565217395</v>
      </c>
      <c r="I459" s="502">
        <v>7</v>
      </c>
      <c r="J459" s="507">
        <v>0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5286</v>
      </c>
      <c r="D460" s="507">
        <v>-0.18751921303412233</v>
      </c>
      <c r="E460" s="506">
        <v>5001</v>
      </c>
      <c r="F460" s="507">
        <v>-7.217068645640079E-2</v>
      </c>
      <c r="G460" s="506">
        <v>245</v>
      </c>
      <c r="H460" s="507">
        <v>-0.67069892473118276</v>
      </c>
      <c r="I460" s="504">
        <v>43</v>
      </c>
      <c r="J460" s="507">
        <v>0.13157894736842102</v>
      </c>
      <c r="K460" s="504">
        <v>1</v>
      </c>
      <c r="L460" s="507">
        <v>-0.75</v>
      </c>
    </row>
    <row r="461" spans="2:12" s="4" customFormat="1" hidden="1" outlineLevel="1" x14ac:dyDescent="0.25">
      <c r="B461" s="66" t="s">
        <v>106</v>
      </c>
      <c r="C461" s="502">
        <v>0</v>
      </c>
      <c r="D461" s="507" t="s">
        <v>267</v>
      </c>
      <c r="E461" s="503">
        <v>0</v>
      </c>
      <c r="F461" s="507" t="s">
        <v>267</v>
      </c>
      <c r="G461" s="503">
        <v>0</v>
      </c>
      <c r="H461" s="507" t="s">
        <v>267</v>
      </c>
      <c r="I461" s="502">
        <v>0</v>
      </c>
      <c r="J461" s="507" t="s">
        <v>267</v>
      </c>
      <c r="K461" s="502">
        <v>0</v>
      </c>
      <c r="L461" s="507" t="s">
        <v>267</v>
      </c>
    </row>
    <row r="462" spans="2:12" s="4" customFormat="1" hidden="1" outlineLevel="1" x14ac:dyDescent="0.25">
      <c r="B462" s="66" t="s">
        <v>107</v>
      </c>
      <c r="C462" s="502">
        <v>0</v>
      </c>
      <c r="D462" s="507" t="s">
        <v>267</v>
      </c>
      <c r="E462" s="503">
        <v>0</v>
      </c>
      <c r="F462" s="507" t="s">
        <v>267</v>
      </c>
      <c r="G462" s="503">
        <v>0</v>
      </c>
      <c r="H462" s="507" t="s">
        <v>267</v>
      </c>
      <c r="I462" s="502">
        <v>0</v>
      </c>
      <c r="J462" s="507" t="s">
        <v>267</v>
      </c>
      <c r="K462" s="502">
        <v>0</v>
      </c>
      <c r="L462" s="507" t="s">
        <v>267</v>
      </c>
    </row>
    <row r="463" spans="2:12" s="4" customFormat="1" hidden="1" outlineLevel="1" x14ac:dyDescent="0.25">
      <c r="B463" s="66" t="s">
        <v>108</v>
      </c>
      <c r="C463" s="502">
        <v>0</v>
      </c>
      <c r="D463" s="507" t="s">
        <v>267</v>
      </c>
      <c r="E463" s="503">
        <v>0</v>
      </c>
      <c r="F463" s="507" t="s">
        <v>267</v>
      </c>
      <c r="G463" s="503">
        <v>0</v>
      </c>
      <c r="H463" s="507" t="s">
        <v>267</v>
      </c>
      <c r="I463" s="502">
        <v>0</v>
      </c>
      <c r="J463" s="507" t="s">
        <v>267</v>
      </c>
      <c r="K463" s="502">
        <v>0</v>
      </c>
      <c r="L463" s="507" t="s">
        <v>267</v>
      </c>
    </row>
    <row r="464" spans="2:12" s="4" customFormat="1" hidden="1" outlineLevel="1" x14ac:dyDescent="0.25">
      <c r="B464" s="66" t="s">
        <v>109</v>
      </c>
      <c r="C464" s="502">
        <v>0</v>
      </c>
      <c r="D464" s="507" t="s">
        <v>267</v>
      </c>
      <c r="E464" s="503">
        <v>0</v>
      </c>
      <c r="F464" s="507" t="s">
        <v>267</v>
      </c>
      <c r="G464" s="503">
        <v>0</v>
      </c>
      <c r="H464" s="507" t="s">
        <v>267</v>
      </c>
      <c r="I464" s="502">
        <v>0</v>
      </c>
      <c r="J464" s="507" t="s">
        <v>267</v>
      </c>
      <c r="K464" s="502">
        <v>0</v>
      </c>
      <c r="L464" s="507" t="s">
        <v>267</v>
      </c>
    </row>
    <row r="465" spans="2:12" s="4" customFormat="1" hidden="1" outlineLevel="1" x14ac:dyDescent="0.25">
      <c r="B465" s="66" t="s">
        <v>110</v>
      </c>
      <c r="C465" s="502">
        <v>0</v>
      </c>
      <c r="D465" s="507" t="s">
        <v>267</v>
      </c>
      <c r="E465" s="503">
        <v>0</v>
      </c>
      <c r="F465" s="507" t="s">
        <v>267</v>
      </c>
      <c r="G465" s="503">
        <v>0</v>
      </c>
      <c r="H465" s="507" t="s">
        <v>267</v>
      </c>
      <c r="I465" s="502">
        <v>0</v>
      </c>
      <c r="J465" s="507" t="s">
        <v>267</v>
      </c>
      <c r="K465" s="502">
        <v>0</v>
      </c>
      <c r="L465" s="507" t="s">
        <v>267</v>
      </c>
    </row>
    <row r="466" spans="2:12" s="4" customFormat="1" hidden="1" outlineLevel="1" x14ac:dyDescent="0.25">
      <c r="B466" s="66" t="s">
        <v>111</v>
      </c>
      <c r="C466" s="502">
        <v>0</v>
      </c>
      <c r="D466" s="507" t="s">
        <v>267</v>
      </c>
      <c r="E466" s="503">
        <v>0</v>
      </c>
      <c r="F466" s="507" t="s">
        <v>267</v>
      </c>
      <c r="G466" s="503">
        <v>0</v>
      </c>
      <c r="H466" s="507" t="s">
        <v>267</v>
      </c>
      <c r="I466" s="502">
        <v>0</v>
      </c>
      <c r="J466" s="507" t="s">
        <v>267</v>
      </c>
      <c r="K466" s="502">
        <v>0</v>
      </c>
      <c r="L466" s="507" t="s">
        <v>267</v>
      </c>
    </row>
    <row r="467" spans="2:12" s="4" customFormat="1" hidden="1" outlineLevel="1" x14ac:dyDescent="0.25">
      <c r="B467" s="66" t="s">
        <v>112</v>
      </c>
      <c r="C467" s="502">
        <v>0</v>
      </c>
      <c r="D467" s="507" t="s">
        <v>267</v>
      </c>
      <c r="E467" s="503">
        <v>0</v>
      </c>
      <c r="F467" s="507" t="s">
        <v>267</v>
      </c>
      <c r="G467" s="503">
        <v>0</v>
      </c>
      <c r="H467" s="507" t="s">
        <v>267</v>
      </c>
      <c r="I467" s="502">
        <v>0</v>
      </c>
      <c r="J467" s="507" t="s">
        <v>267</v>
      </c>
      <c r="K467" s="502">
        <v>0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0</v>
      </c>
      <c r="D468" s="507" t="s">
        <v>267</v>
      </c>
      <c r="E468" s="503">
        <v>0</v>
      </c>
      <c r="F468" s="507" t="s">
        <v>267</v>
      </c>
      <c r="G468" s="503">
        <v>0</v>
      </c>
      <c r="H468" s="507" t="s">
        <v>267</v>
      </c>
      <c r="I468" s="502">
        <v>0</v>
      </c>
      <c r="J468" s="507" t="s">
        <v>267</v>
      </c>
      <c r="K468" s="502">
        <v>0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0</v>
      </c>
      <c r="D469" s="507" t="s">
        <v>267</v>
      </c>
      <c r="E469" s="503">
        <v>0</v>
      </c>
      <c r="F469" s="507" t="s">
        <v>267</v>
      </c>
      <c r="G469" s="503">
        <v>0</v>
      </c>
      <c r="H469" s="507" t="s">
        <v>267</v>
      </c>
      <c r="I469" s="502">
        <v>0</v>
      </c>
      <c r="J469" s="507" t="s">
        <v>267</v>
      </c>
      <c r="K469" s="502">
        <v>0</v>
      </c>
      <c r="L469" s="507" t="s">
        <v>267</v>
      </c>
    </row>
    <row r="470" spans="2:12" s="4" customFormat="1" hidden="1" outlineLevel="1" x14ac:dyDescent="0.25">
      <c r="B470" s="66" t="s">
        <v>115</v>
      </c>
      <c r="C470" s="502">
        <v>0</v>
      </c>
      <c r="D470" s="507" t="s">
        <v>267</v>
      </c>
      <c r="E470" s="503">
        <v>0</v>
      </c>
      <c r="F470" s="507" t="s">
        <v>267</v>
      </c>
      <c r="G470" s="503">
        <v>0</v>
      </c>
      <c r="H470" s="507" t="s">
        <v>267</v>
      </c>
      <c r="I470" s="502">
        <v>0</v>
      </c>
      <c r="J470" s="507" t="s">
        <v>267</v>
      </c>
      <c r="K470" s="502">
        <v>0</v>
      </c>
      <c r="L470" s="507" t="s">
        <v>267</v>
      </c>
    </row>
    <row r="471" spans="2:12" s="4" customFormat="1" hidden="1" outlineLevel="1" x14ac:dyDescent="0.25">
      <c r="B471" s="66" t="s">
        <v>116</v>
      </c>
      <c r="C471" s="502">
        <v>0</v>
      </c>
      <c r="D471" s="507" t="s">
        <v>267</v>
      </c>
      <c r="E471" s="503">
        <v>0</v>
      </c>
      <c r="F471" s="507" t="s">
        <v>267</v>
      </c>
      <c r="G471" s="503">
        <v>0</v>
      </c>
      <c r="H471" s="507" t="s">
        <v>267</v>
      </c>
      <c r="I471" s="502">
        <v>0</v>
      </c>
      <c r="J471" s="507" t="s">
        <v>267</v>
      </c>
      <c r="K471" s="502">
        <v>0</v>
      </c>
      <c r="L471" s="507" t="s">
        <v>267</v>
      </c>
    </row>
    <row r="472" spans="2:12" s="4" customFormat="1" hidden="1" outlineLevel="1" x14ac:dyDescent="0.25">
      <c r="B472" s="66" t="s">
        <v>117</v>
      </c>
      <c r="C472" s="502">
        <v>0</v>
      </c>
      <c r="D472" s="507" t="s">
        <v>267</v>
      </c>
      <c r="E472" s="503">
        <v>0</v>
      </c>
      <c r="F472" s="507" t="s">
        <v>267</v>
      </c>
      <c r="G472" s="503">
        <v>0</v>
      </c>
      <c r="H472" s="507" t="s">
        <v>267</v>
      </c>
      <c r="I472" s="502">
        <v>0</v>
      </c>
      <c r="J472" s="507" t="s">
        <v>267</v>
      </c>
      <c r="K472" s="502">
        <v>0</v>
      </c>
      <c r="L472" s="507" t="s">
        <v>267</v>
      </c>
    </row>
    <row r="473" spans="2:12" s="4" customFormat="1" ht="15.75" collapsed="1" x14ac:dyDescent="0.25">
      <c r="B473" s="105">
        <v>1979</v>
      </c>
      <c r="C473" s="504">
        <v>0</v>
      </c>
      <c r="D473" s="505" t="s">
        <v>267</v>
      </c>
      <c r="E473" s="506">
        <v>0</v>
      </c>
      <c r="F473" s="505" t="s">
        <v>267</v>
      </c>
      <c r="G473" s="506">
        <v>0</v>
      </c>
      <c r="H473" s="505" t="s">
        <v>267</v>
      </c>
      <c r="I473" s="504">
        <v>0</v>
      </c>
      <c r="J473" s="505" t="s">
        <v>267</v>
      </c>
      <c r="K473" s="504">
        <v>0</v>
      </c>
      <c r="L473" s="505" t="s">
        <v>267</v>
      </c>
    </row>
    <row r="474" spans="2:12" s="4" customFormat="1" hidden="1" outlineLevel="1" x14ac:dyDescent="0.25">
      <c r="B474" s="66" t="s">
        <v>106</v>
      </c>
      <c r="C474" s="502">
        <v>0</v>
      </c>
      <c r="D474" s="508" t="s">
        <v>267</v>
      </c>
      <c r="E474" s="503">
        <v>0</v>
      </c>
      <c r="F474" s="508" t="s">
        <v>267</v>
      </c>
      <c r="G474" s="503">
        <v>0</v>
      </c>
      <c r="H474" s="508" t="s">
        <v>267</v>
      </c>
      <c r="I474" s="502">
        <v>0</v>
      </c>
      <c r="J474" s="508" t="s">
        <v>267</v>
      </c>
      <c r="K474" s="502">
        <v>0</v>
      </c>
      <c r="L474" s="508" t="s">
        <v>267</v>
      </c>
    </row>
    <row r="475" spans="2:12" s="4" customFormat="1" hidden="1" outlineLevel="1" x14ac:dyDescent="0.25">
      <c r="B475" s="66" t="s">
        <v>107</v>
      </c>
      <c r="C475" s="502">
        <v>0</v>
      </c>
      <c r="D475" s="508" t="s">
        <v>267</v>
      </c>
      <c r="E475" s="503">
        <v>0</v>
      </c>
      <c r="F475" s="508" t="s">
        <v>267</v>
      </c>
      <c r="G475" s="503">
        <v>0</v>
      </c>
      <c r="H475" s="508" t="s">
        <v>267</v>
      </c>
      <c r="I475" s="502">
        <v>0</v>
      </c>
      <c r="J475" s="508" t="s">
        <v>267</v>
      </c>
      <c r="K475" s="502">
        <v>0</v>
      </c>
      <c r="L475" s="508" t="s">
        <v>267</v>
      </c>
    </row>
    <row r="476" spans="2:12" s="4" customFormat="1" hidden="1" outlineLevel="1" x14ac:dyDescent="0.25">
      <c r="B476" s="66" t="s">
        <v>108</v>
      </c>
      <c r="C476" s="502">
        <v>0</v>
      </c>
      <c r="D476" s="508" t="s">
        <v>267</v>
      </c>
      <c r="E476" s="503">
        <v>0</v>
      </c>
      <c r="F476" s="508" t="s">
        <v>267</v>
      </c>
      <c r="G476" s="503">
        <v>0</v>
      </c>
      <c r="H476" s="508" t="s">
        <v>267</v>
      </c>
      <c r="I476" s="502">
        <v>0</v>
      </c>
      <c r="J476" s="508" t="s">
        <v>267</v>
      </c>
      <c r="K476" s="502">
        <v>0</v>
      </c>
      <c r="L476" s="508" t="s">
        <v>267</v>
      </c>
    </row>
    <row r="477" spans="2:12" s="4" customFormat="1" hidden="1" outlineLevel="1" x14ac:dyDescent="0.25">
      <c r="B477" s="66" t="s">
        <v>109</v>
      </c>
      <c r="C477" s="502">
        <v>0</v>
      </c>
      <c r="D477" s="508" t="s">
        <v>267</v>
      </c>
      <c r="E477" s="503">
        <v>0</v>
      </c>
      <c r="F477" s="508" t="s">
        <v>267</v>
      </c>
      <c r="G477" s="503">
        <v>0</v>
      </c>
      <c r="H477" s="508" t="s">
        <v>267</v>
      </c>
      <c r="I477" s="502">
        <v>0</v>
      </c>
      <c r="J477" s="508" t="s">
        <v>267</v>
      </c>
      <c r="K477" s="502">
        <v>0</v>
      </c>
      <c r="L477" s="508" t="s">
        <v>267</v>
      </c>
    </row>
    <row r="478" spans="2:12" s="4" customFormat="1" hidden="1" outlineLevel="1" x14ac:dyDescent="0.25">
      <c r="B478" s="66" t="s">
        <v>110</v>
      </c>
      <c r="C478" s="502">
        <v>0</v>
      </c>
      <c r="D478" s="508" t="s">
        <v>267</v>
      </c>
      <c r="E478" s="503">
        <v>0</v>
      </c>
      <c r="F478" s="508" t="s">
        <v>267</v>
      </c>
      <c r="G478" s="503">
        <v>0</v>
      </c>
      <c r="H478" s="508" t="s">
        <v>267</v>
      </c>
      <c r="I478" s="502">
        <v>0</v>
      </c>
      <c r="J478" s="508" t="s">
        <v>267</v>
      </c>
      <c r="K478" s="502">
        <v>0</v>
      </c>
      <c r="L478" s="508" t="s">
        <v>267</v>
      </c>
    </row>
    <row r="479" spans="2:12" s="4" customFormat="1" hidden="1" outlineLevel="1" x14ac:dyDescent="0.25">
      <c r="B479" s="66" t="s">
        <v>111</v>
      </c>
      <c r="C479" s="502">
        <v>0</v>
      </c>
      <c r="D479" s="508" t="s">
        <v>267</v>
      </c>
      <c r="E479" s="503">
        <v>0</v>
      </c>
      <c r="F479" s="508" t="s">
        <v>267</v>
      </c>
      <c r="G479" s="503">
        <v>0</v>
      </c>
      <c r="H479" s="508" t="s">
        <v>267</v>
      </c>
      <c r="I479" s="502">
        <v>0</v>
      </c>
      <c r="J479" s="508" t="s">
        <v>267</v>
      </c>
      <c r="K479" s="502">
        <v>0</v>
      </c>
      <c r="L479" s="508" t="s">
        <v>267</v>
      </c>
    </row>
    <row r="480" spans="2:12" s="4" customFormat="1" hidden="1" outlineLevel="1" x14ac:dyDescent="0.25">
      <c r="B480" s="66" t="s">
        <v>112</v>
      </c>
      <c r="C480" s="502">
        <v>0</v>
      </c>
      <c r="D480" s="508" t="s">
        <v>267</v>
      </c>
      <c r="E480" s="503">
        <v>0</v>
      </c>
      <c r="F480" s="508" t="s">
        <v>267</v>
      </c>
      <c r="G480" s="503">
        <v>0</v>
      </c>
      <c r="H480" s="508" t="s">
        <v>267</v>
      </c>
      <c r="I480" s="502">
        <v>0</v>
      </c>
      <c r="J480" s="508" t="s">
        <v>267</v>
      </c>
      <c r="K480" s="502">
        <v>0</v>
      </c>
      <c r="L480" s="508" t="s">
        <v>267</v>
      </c>
    </row>
    <row r="481" spans="2:12" s="4" customFormat="1" hidden="1" outlineLevel="1" x14ac:dyDescent="0.25">
      <c r="B481" s="66" t="s">
        <v>113</v>
      </c>
      <c r="C481" s="502">
        <v>0</v>
      </c>
      <c r="D481" s="508" t="s">
        <v>267</v>
      </c>
      <c r="E481" s="503">
        <v>0</v>
      </c>
      <c r="F481" s="508" t="s">
        <v>267</v>
      </c>
      <c r="G481" s="503">
        <v>0</v>
      </c>
      <c r="H481" s="508" t="s">
        <v>267</v>
      </c>
      <c r="I481" s="502">
        <v>0</v>
      </c>
      <c r="J481" s="508" t="s">
        <v>267</v>
      </c>
      <c r="K481" s="502">
        <v>0</v>
      </c>
      <c r="L481" s="508" t="s">
        <v>267</v>
      </c>
    </row>
    <row r="482" spans="2:12" s="4" customFormat="1" hidden="1" outlineLevel="1" x14ac:dyDescent="0.25">
      <c r="B482" s="66" t="s">
        <v>114</v>
      </c>
      <c r="C482" s="502">
        <v>0</v>
      </c>
      <c r="D482" s="508" t="s">
        <v>267</v>
      </c>
      <c r="E482" s="503">
        <v>0</v>
      </c>
      <c r="F482" s="508" t="s">
        <v>267</v>
      </c>
      <c r="G482" s="503">
        <v>0</v>
      </c>
      <c r="H482" s="508" t="s">
        <v>267</v>
      </c>
      <c r="I482" s="502">
        <v>0</v>
      </c>
      <c r="J482" s="508" t="s">
        <v>267</v>
      </c>
      <c r="K482" s="502">
        <v>0</v>
      </c>
      <c r="L482" s="508" t="s">
        <v>267</v>
      </c>
    </row>
    <row r="483" spans="2:12" s="4" customFormat="1" hidden="1" outlineLevel="1" x14ac:dyDescent="0.25">
      <c r="B483" s="66" t="s">
        <v>115</v>
      </c>
      <c r="C483" s="502">
        <v>0</v>
      </c>
      <c r="D483" s="508" t="s">
        <v>267</v>
      </c>
      <c r="E483" s="503">
        <v>0</v>
      </c>
      <c r="F483" s="508" t="s">
        <v>267</v>
      </c>
      <c r="G483" s="503">
        <v>0</v>
      </c>
      <c r="H483" s="508" t="s">
        <v>267</v>
      </c>
      <c r="I483" s="502">
        <v>0</v>
      </c>
      <c r="J483" s="508" t="s">
        <v>267</v>
      </c>
      <c r="K483" s="502">
        <v>0</v>
      </c>
      <c r="L483" s="508" t="s">
        <v>267</v>
      </c>
    </row>
    <row r="484" spans="2:12" s="4" customFormat="1" hidden="1" outlineLevel="1" x14ac:dyDescent="0.25">
      <c r="B484" s="66" t="s">
        <v>116</v>
      </c>
      <c r="C484" s="502">
        <v>0</v>
      </c>
      <c r="D484" s="508" t="s">
        <v>267</v>
      </c>
      <c r="E484" s="503">
        <v>0</v>
      </c>
      <c r="F484" s="508" t="s">
        <v>267</v>
      </c>
      <c r="G484" s="503">
        <v>0</v>
      </c>
      <c r="H484" s="508" t="s">
        <v>267</v>
      </c>
      <c r="I484" s="502">
        <v>0</v>
      </c>
      <c r="J484" s="508" t="s">
        <v>267</v>
      </c>
      <c r="K484" s="502">
        <v>0</v>
      </c>
      <c r="L484" s="508" t="s">
        <v>267</v>
      </c>
    </row>
    <row r="485" spans="2:12" s="4" customFormat="1" hidden="1" outlineLevel="1" x14ac:dyDescent="0.25">
      <c r="B485" s="66" t="s">
        <v>117</v>
      </c>
      <c r="C485" s="502">
        <v>0</v>
      </c>
      <c r="D485" s="508" t="s">
        <v>267</v>
      </c>
      <c r="E485" s="503">
        <v>0</v>
      </c>
      <c r="F485" s="508" t="s">
        <v>267</v>
      </c>
      <c r="G485" s="503">
        <v>0</v>
      </c>
      <c r="H485" s="508" t="s">
        <v>267</v>
      </c>
      <c r="I485" s="502">
        <v>0</v>
      </c>
      <c r="J485" s="508" t="s">
        <v>267</v>
      </c>
      <c r="K485" s="502">
        <v>0</v>
      </c>
      <c r="L485" s="508" t="s">
        <v>267</v>
      </c>
    </row>
    <row r="486" spans="2:12" s="4" customFormat="1" ht="16.5" collapsed="1" thickBot="1" x14ac:dyDescent="0.3">
      <c r="B486" s="105">
        <v>1978</v>
      </c>
      <c r="C486" s="509">
        <v>0</v>
      </c>
      <c r="D486" s="510" t="s">
        <v>267</v>
      </c>
      <c r="E486" s="511">
        <v>0</v>
      </c>
      <c r="F486" s="510" t="s">
        <v>267</v>
      </c>
      <c r="G486" s="511">
        <v>0</v>
      </c>
      <c r="H486" s="510" t="s">
        <v>267</v>
      </c>
      <c r="I486" s="509">
        <v>0</v>
      </c>
      <c r="J486" s="510" t="s">
        <v>267</v>
      </c>
      <c r="K486" s="509">
        <v>0</v>
      </c>
      <c r="L486" s="510" t="s">
        <v>267</v>
      </c>
    </row>
    <row r="487" spans="2:12" s="4" customFormat="1" ht="6" customHeight="1" x14ac:dyDescent="0.25">
      <c r="B487" s="66"/>
      <c r="C487" s="66"/>
      <c r="D487" s="66"/>
      <c r="E487" s="74"/>
      <c r="F487" s="74"/>
      <c r="G487" s="74"/>
      <c r="H487" s="74"/>
      <c r="I487" s="74"/>
      <c r="J487" s="74"/>
      <c r="K487" s="74"/>
      <c r="L487" s="74"/>
    </row>
    <row r="488" spans="2:12" s="4" customFormat="1" x14ac:dyDescent="0.25">
      <c r="B488" s="36" t="s">
        <v>207</v>
      </c>
      <c r="C488" s="36"/>
      <c r="D488" s="36"/>
      <c r="E488" s="36"/>
      <c r="F488" s="36"/>
      <c r="G488" s="460"/>
      <c r="H488" s="460"/>
      <c r="I488" s="154"/>
      <c r="J488" s="154"/>
      <c r="K488" s="460"/>
      <c r="L488" s="460"/>
    </row>
    <row r="489" spans="2:12" x14ac:dyDescent="0.25">
      <c r="B489" s="158" t="s">
        <v>191</v>
      </c>
      <c r="C489" s="158"/>
      <c r="D489" s="158"/>
      <c r="E489" s="158"/>
      <c r="F489" s="158"/>
      <c r="G489" s="80"/>
      <c r="H489" s="80"/>
      <c r="I489" s="80"/>
      <c r="J489" s="80"/>
      <c r="K489" s="80"/>
      <c r="L489" s="80"/>
    </row>
    <row r="490" spans="2:12" x14ac:dyDescent="0.25">
      <c r="B490" s="223"/>
      <c r="C490" s="223"/>
      <c r="D490" s="223"/>
      <c r="E490" s="80"/>
      <c r="F490" s="80"/>
      <c r="G490" s="80"/>
      <c r="H490" s="80"/>
      <c r="I490" s="80"/>
      <c r="J490" s="80"/>
      <c r="K490" s="80"/>
      <c r="L490" s="80"/>
    </row>
    <row r="491" spans="2:12" x14ac:dyDescent="0.25">
      <c r="B491" s="223"/>
      <c r="C491" s="223"/>
      <c r="D491" s="223"/>
      <c r="E491" s="80"/>
      <c r="F491" s="80"/>
      <c r="G491" s="80"/>
      <c r="H491" s="80"/>
      <c r="I491" s="80"/>
      <c r="J491" s="80"/>
      <c r="K491" s="80"/>
      <c r="L491" s="80"/>
    </row>
    <row r="492" spans="2:12" x14ac:dyDescent="0.25">
      <c r="B492" s="223"/>
      <c r="C492" s="223"/>
      <c r="D492" s="223"/>
      <c r="E492" s="80"/>
      <c r="F492" s="80"/>
      <c r="G492" s="80"/>
      <c r="H492" s="80"/>
      <c r="I492" s="80"/>
      <c r="J492" s="80"/>
      <c r="K492" s="80"/>
      <c r="L492" s="80"/>
    </row>
    <row r="493" spans="2:12" x14ac:dyDescent="0.25">
      <c r="B493" s="223"/>
      <c r="C493" s="223"/>
      <c r="D493" s="223"/>
      <c r="E493" s="80"/>
      <c r="F493" s="80"/>
      <c r="G493" s="80"/>
      <c r="H493" s="80"/>
      <c r="I493" s="80"/>
      <c r="J493" s="80"/>
      <c r="K493" s="80"/>
      <c r="L493" s="80"/>
    </row>
    <row r="494" spans="2:12" x14ac:dyDescent="0.25">
      <c r="B494" s="223"/>
      <c r="C494" s="223"/>
      <c r="D494" s="223"/>
      <c r="E494" s="80"/>
      <c r="F494" s="80"/>
      <c r="G494" s="80"/>
      <c r="H494" s="80"/>
      <c r="I494" s="80"/>
      <c r="J494" s="80"/>
      <c r="K494" s="80"/>
      <c r="L494" s="80"/>
    </row>
    <row r="495" spans="2:12" x14ac:dyDescent="0.25">
      <c r="B495" s="223"/>
      <c r="C495" s="223"/>
      <c r="D495" s="223"/>
      <c r="E495" s="80"/>
      <c r="F495" s="80"/>
      <c r="G495" s="80"/>
      <c r="H495" s="80"/>
      <c r="I495" s="80"/>
      <c r="J495" s="80"/>
      <c r="K495" s="80"/>
      <c r="L495" s="80"/>
    </row>
    <row r="496" spans="2:12" x14ac:dyDescent="0.25">
      <c r="B496" s="223"/>
      <c r="C496" s="223"/>
      <c r="D496" s="223"/>
      <c r="E496" s="80"/>
      <c r="F496" s="80"/>
      <c r="G496" s="80"/>
      <c r="H496" s="80"/>
      <c r="I496" s="80"/>
      <c r="J496" s="80"/>
      <c r="K496" s="80"/>
      <c r="L496" s="80"/>
    </row>
    <row r="497" spans="2:12" x14ac:dyDescent="0.25">
      <c r="B497" s="223"/>
      <c r="C497" s="223"/>
      <c r="D497" s="223"/>
      <c r="E497" s="80"/>
      <c r="F497" s="80"/>
      <c r="G497" s="80"/>
      <c r="H497" s="80"/>
      <c r="I497" s="80"/>
      <c r="J497" s="80"/>
      <c r="K497" s="80"/>
      <c r="L497" s="80"/>
    </row>
    <row r="498" spans="2:12" x14ac:dyDescent="0.25">
      <c r="B498" s="223"/>
      <c r="C498" s="223"/>
      <c r="D498" s="223"/>
      <c r="E498" s="80"/>
      <c r="F498" s="80"/>
      <c r="G498" s="80"/>
      <c r="H498" s="80"/>
      <c r="I498" s="80"/>
      <c r="J498" s="80"/>
      <c r="K498" s="80"/>
      <c r="L498" s="80"/>
    </row>
    <row r="499" spans="2:12" ht="15.75" x14ac:dyDescent="0.25">
      <c r="B499" s="109"/>
      <c r="C499" s="109"/>
      <c r="D499" s="109"/>
      <c r="E499" s="76"/>
      <c r="F499" s="76"/>
      <c r="G499" s="76"/>
      <c r="H499" s="76"/>
      <c r="I499" s="76"/>
      <c r="J499" s="76"/>
      <c r="K499" s="76"/>
      <c r="L499" s="76"/>
    </row>
    <row r="500" spans="2:12" x14ac:dyDescent="0.25">
      <c r="B500" s="223"/>
      <c r="C500" s="223"/>
      <c r="D500" s="223"/>
      <c r="E500" s="80"/>
      <c r="F500" s="80"/>
      <c r="G500" s="80"/>
      <c r="H500" s="80"/>
      <c r="I500" s="80"/>
      <c r="J500" s="80"/>
      <c r="K500" s="80"/>
      <c r="L500" s="80"/>
    </row>
    <row r="501" spans="2:12" x14ac:dyDescent="0.25">
      <c r="B501" s="223"/>
      <c r="C501" s="223"/>
      <c r="D501" s="223"/>
      <c r="E501" s="80"/>
      <c r="F501" s="80"/>
      <c r="G501" s="80"/>
      <c r="H501" s="80"/>
      <c r="I501" s="80"/>
      <c r="J501" s="80"/>
      <c r="K501" s="80"/>
      <c r="L501" s="80"/>
    </row>
    <row r="502" spans="2:12" x14ac:dyDescent="0.25">
      <c r="B502" s="223"/>
      <c r="C502" s="223"/>
      <c r="D502" s="223"/>
      <c r="E502" s="80"/>
      <c r="F502" s="80"/>
      <c r="G502" s="80"/>
      <c r="H502" s="80"/>
      <c r="I502" s="80"/>
      <c r="J502" s="80"/>
      <c r="K502" s="80"/>
      <c r="L502" s="80"/>
    </row>
    <row r="503" spans="2:12" x14ac:dyDescent="0.25">
      <c r="B503" s="223"/>
      <c r="C503" s="223"/>
      <c r="D503" s="223"/>
      <c r="E503" s="80"/>
      <c r="F503" s="80"/>
      <c r="G503" s="80"/>
      <c r="H503" s="80"/>
      <c r="I503" s="80"/>
      <c r="J503" s="80"/>
      <c r="K503" s="80"/>
      <c r="L503" s="80"/>
    </row>
    <row r="504" spans="2:12" x14ac:dyDescent="0.25">
      <c r="B504" s="223"/>
      <c r="C504" s="223"/>
      <c r="D504" s="223"/>
      <c r="E504" s="80"/>
      <c r="F504" s="80"/>
      <c r="G504" s="80"/>
      <c r="H504" s="80"/>
      <c r="I504" s="80"/>
      <c r="J504" s="80"/>
      <c r="K504" s="80"/>
      <c r="L504" s="80"/>
    </row>
    <row r="505" spans="2:12" x14ac:dyDescent="0.25">
      <c r="B505" s="223"/>
      <c r="C505" s="223"/>
      <c r="D505" s="223"/>
      <c r="E505" s="80"/>
      <c r="F505" s="80"/>
      <c r="G505" s="80"/>
      <c r="H505" s="80"/>
      <c r="I505" s="80"/>
      <c r="J505" s="80"/>
      <c r="K505" s="80"/>
      <c r="L505" s="80"/>
    </row>
    <row r="506" spans="2:12" x14ac:dyDescent="0.25">
      <c r="B506" s="223"/>
      <c r="C506" s="223"/>
      <c r="D506" s="223"/>
      <c r="E506" s="80"/>
      <c r="F506" s="80"/>
      <c r="G506" s="80"/>
      <c r="H506" s="80"/>
      <c r="I506" s="80"/>
      <c r="J506" s="80"/>
      <c r="K506" s="80"/>
      <c r="L506" s="80"/>
    </row>
    <row r="507" spans="2:12" x14ac:dyDescent="0.25">
      <c r="B507" s="223"/>
      <c r="C507" s="223"/>
      <c r="D507" s="223"/>
      <c r="E507" s="80"/>
      <c r="F507" s="80"/>
      <c r="G507" s="80"/>
      <c r="H507" s="80"/>
      <c r="I507" s="80"/>
      <c r="J507" s="80"/>
      <c r="K507" s="80"/>
      <c r="L507" s="80"/>
    </row>
    <row r="508" spans="2:12" x14ac:dyDescent="0.25">
      <c r="B508" s="223"/>
      <c r="C508" s="223"/>
      <c r="D508" s="223"/>
      <c r="E508" s="80"/>
      <c r="F508" s="80"/>
      <c r="G508" s="80"/>
      <c r="H508" s="80"/>
      <c r="I508" s="80"/>
      <c r="J508" s="80"/>
      <c r="K508" s="80"/>
      <c r="L508" s="80"/>
    </row>
    <row r="509" spans="2:12" x14ac:dyDescent="0.25">
      <c r="B509" s="223"/>
      <c r="C509" s="223"/>
      <c r="D509" s="223"/>
      <c r="E509" s="80"/>
      <c r="F509" s="80"/>
      <c r="G509" s="80"/>
      <c r="H509" s="80"/>
      <c r="I509" s="80"/>
      <c r="J509" s="80"/>
      <c r="K509" s="80"/>
      <c r="L509" s="80"/>
    </row>
    <row r="510" spans="2:12" x14ac:dyDescent="0.25">
      <c r="B510" s="223"/>
      <c r="C510" s="223"/>
      <c r="D510" s="223"/>
      <c r="E510" s="80"/>
      <c r="F510" s="80"/>
      <c r="G510" s="80"/>
      <c r="H510" s="80"/>
      <c r="I510" s="80"/>
      <c r="J510" s="80"/>
      <c r="K510" s="80"/>
      <c r="L510" s="80"/>
    </row>
    <row r="511" spans="2:12" x14ac:dyDescent="0.25">
      <c r="B511" s="223"/>
      <c r="C511" s="223"/>
      <c r="D511" s="223"/>
      <c r="E511" s="80"/>
      <c r="F511" s="80"/>
      <c r="G511" s="80"/>
      <c r="H511" s="80"/>
      <c r="I511" s="80"/>
      <c r="J511" s="80"/>
      <c r="K511" s="80"/>
      <c r="L511" s="80"/>
    </row>
    <row r="512" spans="2:12" ht="15.75" x14ac:dyDescent="0.25">
      <c r="B512" s="109"/>
      <c r="C512" s="109"/>
      <c r="D512" s="109"/>
      <c r="E512" s="76"/>
      <c r="F512" s="76"/>
      <c r="G512" s="76"/>
      <c r="H512" s="76"/>
      <c r="I512" s="76"/>
      <c r="J512" s="76"/>
      <c r="K512" s="76"/>
      <c r="L512" s="76"/>
    </row>
    <row r="513" spans="2:12" x14ac:dyDescent="0.25">
      <c r="B513" s="223"/>
      <c r="C513" s="223"/>
      <c r="D513" s="223"/>
      <c r="E513" s="80"/>
      <c r="F513" s="80"/>
      <c r="G513" s="80"/>
      <c r="H513" s="80"/>
      <c r="I513" s="80"/>
      <c r="J513" s="80"/>
      <c r="K513" s="80"/>
      <c r="L513" s="80"/>
    </row>
    <row r="514" spans="2:12" x14ac:dyDescent="0.25">
      <c r="B514" s="223"/>
      <c r="C514" s="223"/>
      <c r="D514" s="223"/>
      <c r="E514" s="80"/>
      <c r="F514" s="80"/>
      <c r="G514" s="80"/>
      <c r="H514" s="80"/>
      <c r="I514" s="80"/>
      <c r="J514" s="80"/>
      <c r="K514" s="80"/>
      <c r="L514" s="80"/>
    </row>
    <row r="515" spans="2:12" x14ac:dyDescent="0.25">
      <c r="B515" s="223"/>
      <c r="C515" s="223"/>
      <c r="D515" s="223"/>
      <c r="E515" s="80"/>
      <c r="F515" s="80"/>
      <c r="G515" s="80"/>
      <c r="H515" s="80"/>
      <c r="I515" s="80"/>
      <c r="J515" s="80"/>
      <c r="K515" s="80"/>
      <c r="L515" s="80"/>
    </row>
    <row r="516" spans="2:12" x14ac:dyDescent="0.25">
      <c r="B516" s="223"/>
      <c r="C516" s="223"/>
      <c r="D516" s="223"/>
      <c r="E516" s="80"/>
      <c r="F516" s="80"/>
      <c r="G516" s="80"/>
      <c r="H516" s="80"/>
      <c r="I516" s="80"/>
      <c r="J516" s="80"/>
      <c r="K516" s="80"/>
      <c r="L516" s="80"/>
    </row>
    <row r="517" spans="2:12" x14ac:dyDescent="0.25">
      <c r="B517" s="223"/>
      <c r="C517" s="223"/>
      <c r="D517" s="223"/>
      <c r="E517" s="80"/>
      <c r="F517" s="80"/>
      <c r="G517" s="80"/>
      <c r="H517" s="80"/>
      <c r="I517" s="80"/>
      <c r="J517" s="80"/>
      <c r="K517" s="80"/>
      <c r="L517" s="80"/>
    </row>
    <row r="518" spans="2:12" x14ac:dyDescent="0.25">
      <c r="B518" s="223"/>
      <c r="C518" s="223"/>
      <c r="D518" s="223"/>
      <c r="E518" s="80"/>
      <c r="F518" s="80"/>
      <c r="G518" s="80"/>
      <c r="H518" s="80"/>
      <c r="I518" s="80"/>
      <c r="J518" s="80"/>
      <c r="K518" s="80"/>
      <c r="L518" s="80"/>
    </row>
    <row r="519" spans="2:12" x14ac:dyDescent="0.25">
      <c r="B519" s="223"/>
      <c r="C519" s="223"/>
      <c r="D519" s="223"/>
      <c r="E519" s="80"/>
      <c r="F519" s="80"/>
      <c r="G519" s="80"/>
      <c r="H519" s="80"/>
      <c r="I519" s="80"/>
      <c r="J519" s="80"/>
      <c r="K519" s="80"/>
      <c r="L519" s="80"/>
    </row>
    <row r="520" spans="2:12" x14ac:dyDescent="0.25">
      <c r="B520" s="223"/>
      <c r="C520" s="223"/>
      <c r="D520" s="223"/>
      <c r="E520" s="80"/>
      <c r="F520" s="80"/>
      <c r="G520" s="80"/>
      <c r="H520" s="80"/>
      <c r="I520" s="80"/>
      <c r="J520" s="80"/>
      <c r="K520" s="80"/>
      <c r="L520" s="80"/>
    </row>
    <row r="521" spans="2:12" x14ac:dyDescent="0.25">
      <c r="B521" s="223"/>
      <c r="C521" s="223"/>
      <c r="D521" s="223"/>
      <c r="E521" s="80"/>
      <c r="F521" s="80"/>
      <c r="G521" s="80"/>
      <c r="H521" s="80"/>
      <c r="I521" s="80"/>
      <c r="J521" s="80"/>
      <c r="K521" s="80"/>
      <c r="L521" s="80"/>
    </row>
    <row r="522" spans="2:12" x14ac:dyDescent="0.25">
      <c r="B522" s="223"/>
      <c r="C522" s="223"/>
      <c r="D522" s="223"/>
      <c r="E522" s="80"/>
      <c r="F522" s="80"/>
      <c r="G522" s="80"/>
      <c r="H522" s="80"/>
      <c r="I522" s="80"/>
      <c r="J522" s="80"/>
      <c r="K522" s="80"/>
      <c r="L522" s="80"/>
    </row>
    <row r="523" spans="2:12" x14ac:dyDescent="0.25">
      <c r="B523" s="223"/>
      <c r="C523" s="223"/>
      <c r="D523" s="223"/>
      <c r="E523" s="80"/>
      <c r="F523" s="80"/>
      <c r="G523" s="80"/>
      <c r="H523" s="80"/>
      <c r="I523" s="80"/>
      <c r="J523" s="80"/>
      <c r="K523" s="80"/>
      <c r="L523" s="80"/>
    </row>
    <row r="524" spans="2:12" x14ac:dyDescent="0.25">
      <c r="B524" s="223"/>
      <c r="C524" s="223"/>
      <c r="D524" s="223"/>
      <c r="E524" s="80"/>
      <c r="F524" s="80"/>
      <c r="G524" s="80"/>
      <c r="H524" s="80"/>
      <c r="I524" s="80"/>
      <c r="J524" s="80"/>
      <c r="K524" s="80"/>
      <c r="L524" s="80"/>
    </row>
    <row r="525" spans="2:12" ht="15.75" x14ac:dyDescent="0.25">
      <c r="B525" s="109"/>
      <c r="C525" s="109"/>
      <c r="D525" s="109"/>
      <c r="E525" s="76"/>
      <c r="F525" s="76"/>
      <c r="G525" s="76"/>
      <c r="H525" s="76"/>
      <c r="I525" s="76"/>
      <c r="J525" s="76"/>
      <c r="K525" s="76"/>
      <c r="L525" s="76"/>
    </row>
    <row r="526" spans="2:12" x14ac:dyDescent="0.25">
      <c r="B526" s="223"/>
      <c r="C526" s="223"/>
      <c r="D526" s="223"/>
      <c r="E526" s="80"/>
      <c r="F526" s="80"/>
      <c r="G526" s="80"/>
      <c r="H526" s="80"/>
      <c r="I526" s="80"/>
      <c r="J526" s="80"/>
      <c r="K526" s="80"/>
      <c r="L526" s="80"/>
    </row>
    <row r="527" spans="2:12" x14ac:dyDescent="0.25">
      <c r="B527" s="223"/>
      <c r="C527" s="223"/>
      <c r="D527" s="223"/>
      <c r="E527" s="80"/>
      <c r="F527" s="80"/>
      <c r="G527" s="80"/>
      <c r="H527" s="80"/>
      <c r="I527" s="80"/>
      <c r="J527" s="80"/>
      <c r="K527" s="80"/>
      <c r="L527" s="80"/>
    </row>
    <row r="528" spans="2:12" x14ac:dyDescent="0.25">
      <c r="B528" s="223"/>
      <c r="C528" s="223"/>
      <c r="D528" s="223"/>
      <c r="E528" s="80"/>
      <c r="F528" s="80"/>
      <c r="G528" s="80"/>
      <c r="H528" s="80"/>
      <c r="I528" s="80"/>
      <c r="J528" s="80"/>
      <c r="K528" s="80"/>
      <c r="L528" s="80"/>
    </row>
    <row r="529" spans="2:12" x14ac:dyDescent="0.25">
      <c r="B529" s="223"/>
      <c r="C529" s="223"/>
      <c r="D529" s="223"/>
      <c r="E529" s="80"/>
      <c r="F529" s="80"/>
      <c r="G529" s="80"/>
      <c r="H529" s="80"/>
      <c r="I529" s="80"/>
      <c r="J529" s="80"/>
      <c r="K529" s="80"/>
      <c r="L529" s="80"/>
    </row>
    <row r="530" spans="2:12" x14ac:dyDescent="0.25">
      <c r="B530" s="223"/>
      <c r="C530" s="223"/>
      <c r="D530" s="223"/>
      <c r="E530" s="80"/>
      <c r="F530" s="80"/>
      <c r="G530" s="80"/>
      <c r="H530" s="80"/>
      <c r="I530" s="80"/>
      <c r="J530" s="80"/>
      <c r="K530" s="80"/>
      <c r="L530" s="80"/>
    </row>
    <row r="531" spans="2:12" x14ac:dyDescent="0.25">
      <c r="B531" s="223"/>
      <c r="C531" s="223"/>
      <c r="D531" s="223"/>
      <c r="E531" s="80"/>
      <c r="F531" s="80"/>
      <c r="G531" s="80"/>
      <c r="H531" s="80"/>
      <c r="I531" s="80"/>
      <c r="J531" s="80"/>
      <c r="K531" s="80"/>
      <c r="L531" s="80"/>
    </row>
    <row r="532" spans="2:12" x14ac:dyDescent="0.25">
      <c r="B532" s="223"/>
      <c r="C532" s="223"/>
      <c r="D532" s="223"/>
      <c r="E532" s="80"/>
      <c r="F532" s="80"/>
      <c r="G532" s="80"/>
      <c r="H532" s="80"/>
      <c r="I532" s="80"/>
      <c r="J532" s="80"/>
      <c r="K532" s="80"/>
      <c r="L532" s="80"/>
    </row>
    <row r="533" spans="2:12" x14ac:dyDescent="0.25">
      <c r="B533" s="223"/>
      <c r="C533" s="223"/>
      <c r="D533" s="223"/>
      <c r="E533" s="80"/>
      <c r="F533" s="80"/>
      <c r="G533" s="80"/>
      <c r="H533" s="80"/>
      <c r="I533" s="80"/>
      <c r="J533" s="80"/>
      <c r="K533" s="80"/>
      <c r="L533" s="80"/>
    </row>
    <row r="534" spans="2:12" x14ac:dyDescent="0.25">
      <c r="B534" s="223"/>
      <c r="C534" s="223"/>
      <c r="D534" s="223"/>
      <c r="E534" s="80"/>
      <c r="F534" s="80"/>
      <c r="G534" s="80"/>
      <c r="H534" s="80"/>
      <c r="I534" s="80"/>
      <c r="J534" s="80"/>
      <c r="K534" s="80"/>
      <c r="L534" s="80"/>
    </row>
    <row r="535" spans="2:12" x14ac:dyDescent="0.25">
      <c r="B535" s="223"/>
      <c r="C535" s="223"/>
      <c r="D535" s="223"/>
      <c r="E535" s="80"/>
      <c r="F535" s="80"/>
      <c r="G535" s="80"/>
      <c r="H535" s="80"/>
      <c r="I535" s="80"/>
      <c r="J535" s="80"/>
      <c r="K535" s="80"/>
      <c r="L535" s="80"/>
    </row>
    <row r="536" spans="2:12" x14ac:dyDescent="0.25">
      <c r="B536" s="223"/>
      <c r="C536" s="223"/>
      <c r="D536" s="223"/>
      <c r="E536" s="80"/>
      <c r="F536" s="80"/>
      <c r="G536" s="80"/>
      <c r="H536" s="80"/>
      <c r="I536" s="80"/>
      <c r="J536" s="80"/>
      <c r="K536" s="80"/>
      <c r="L536" s="80"/>
    </row>
    <row r="537" spans="2:12" x14ac:dyDescent="0.25">
      <c r="B537" s="223"/>
      <c r="C537" s="223"/>
      <c r="D537" s="223"/>
      <c r="E537" s="80"/>
      <c r="F537" s="80"/>
      <c r="G537" s="80"/>
      <c r="H537" s="80"/>
      <c r="I537" s="80"/>
      <c r="J537" s="80"/>
      <c r="K537" s="80"/>
      <c r="L537" s="80"/>
    </row>
    <row r="538" spans="2:12" ht="15.75" x14ac:dyDescent="0.25">
      <c r="B538" s="109"/>
      <c r="C538" s="109"/>
      <c r="D538" s="109"/>
      <c r="E538" s="76"/>
      <c r="F538" s="76"/>
      <c r="G538" s="76"/>
      <c r="H538" s="76"/>
      <c r="I538" s="76"/>
      <c r="J538" s="76"/>
      <c r="K538" s="76"/>
      <c r="L538" s="76"/>
    </row>
    <row r="539" spans="2:12" x14ac:dyDescent="0.25">
      <c r="B539" s="223"/>
      <c r="C539" s="223"/>
      <c r="D539" s="223"/>
      <c r="E539" s="80"/>
      <c r="F539" s="80"/>
      <c r="G539" s="80"/>
      <c r="H539" s="80"/>
      <c r="I539" s="80"/>
      <c r="J539" s="80"/>
      <c r="K539" s="80"/>
      <c r="L539" s="80"/>
    </row>
    <row r="540" spans="2:12" x14ac:dyDescent="0.25">
      <c r="B540" s="223"/>
      <c r="C540" s="223"/>
      <c r="D540" s="223"/>
      <c r="E540" s="80"/>
      <c r="F540" s="80"/>
      <c r="G540" s="80"/>
      <c r="H540" s="80"/>
      <c r="I540" s="80"/>
      <c r="J540" s="80"/>
      <c r="K540" s="80"/>
      <c r="L540" s="80"/>
    </row>
    <row r="541" spans="2:12" x14ac:dyDescent="0.25">
      <c r="B541" s="223"/>
      <c r="C541" s="223"/>
      <c r="D541" s="223"/>
      <c r="E541" s="80"/>
      <c r="F541" s="80"/>
      <c r="G541" s="80"/>
      <c r="H541" s="80"/>
      <c r="I541" s="80"/>
      <c r="J541" s="80"/>
      <c r="K541" s="80"/>
      <c r="L541" s="80"/>
    </row>
    <row r="542" spans="2:12" x14ac:dyDescent="0.25">
      <c r="B542" s="223"/>
      <c r="C542" s="223"/>
      <c r="D542" s="223"/>
      <c r="E542" s="80"/>
      <c r="F542" s="80"/>
      <c r="G542" s="80"/>
      <c r="H542" s="80"/>
      <c r="I542" s="80"/>
      <c r="J542" s="80"/>
      <c r="K542" s="80"/>
      <c r="L542" s="80"/>
    </row>
    <row r="543" spans="2:12" x14ac:dyDescent="0.25">
      <c r="B543" s="223"/>
      <c r="C543" s="223"/>
      <c r="D543" s="223"/>
      <c r="E543" s="80"/>
      <c r="F543" s="80"/>
      <c r="G543" s="80"/>
      <c r="H543" s="80"/>
      <c r="I543" s="80"/>
      <c r="J543" s="80"/>
      <c r="K543" s="80"/>
      <c r="L543" s="80"/>
    </row>
    <row r="544" spans="2:12" x14ac:dyDescent="0.25">
      <c r="B544" s="223"/>
      <c r="C544" s="223"/>
      <c r="D544" s="223"/>
      <c r="E544" s="80"/>
      <c r="F544" s="80"/>
      <c r="G544" s="80"/>
      <c r="H544" s="80"/>
      <c r="I544" s="80"/>
      <c r="J544" s="80"/>
      <c r="K544" s="80"/>
      <c r="L544" s="80"/>
    </row>
    <row r="545" spans="2:12" x14ac:dyDescent="0.25">
      <c r="B545" s="223"/>
      <c r="C545" s="223"/>
      <c r="D545" s="223"/>
      <c r="E545" s="80"/>
      <c r="F545" s="80"/>
      <c r="G545" s="80"/>
      <c r="H545" s="80"/>
      <c r="I545" s="80"/>
      <c r="J545" s="80"/>
      <c r="K545" s="80"/>
      <c r="L545" s="80"/>
    </row>
    <row r="546" spans="2:12" x14ac:dyDescent="0.25">
      <c r="B546" s="223"/>
      <c r="C546" s="223"/>
      <c r="D546" s="223"/>
      <c r="E546" s="80"/>
      <c r="F546" s="80"/>
      <c r="G546" s="80"/>
      <c r="H546" s="80"/>
      <c r="I546" s="80"/>
      <c r="J546" s="80"/>
      <c r="K546" s="80"/>
      <c r="L546" s="80"/>
    </row>
    <row r="547" spans="2:12" x14ac:dyDescent="0.25">
      <c r="B547" s="223"/>
      <c r="C547" s="223"/>
      <c r="D547" s="223"/>
      <c r="E547" s="80"/>
      <c r="F547" s="80"/>
      <c r="G547" s="80"/>
      <c r="H547" s="80"/>
      <c r="I547" s="80"/>
      <c r="J547" s="80"/>
      <c r="K547" s="80"/>
      <c r="L547" s="80"/>
    </row>
    <row r="548" spans="2:12" x14ac:dyDescent="0.25">
      <c r="B548" s="223"/>
      <c r="C548" s="223"/>
      <c r="D548" s="223"/>
      <c r="E548" s="80"/>
      <c r="F548" s="80"/>
      <c r="G548" s="80"/>
      <c r="H548" s="80"/>
      <c r="I548" s="80"/>
      <c r="J548" s="80"/>
      <c r="K548" s="80"/>
      <c r="L548" s="80"/>
    </row>
    <row r="549" spans="2:12" x14ac:dyDescent="0.25">
      <c r="B549" s="223"/>
      <c r="C549" s="223"/>
      <c r="D549" s="223"/>
      <c r="E549" s="80"/>
      <c r="F549" s="80"/>
      <c r="G549" s="80"/>
      <c r="H549" s="80"/>
      <c r="I549" s="80"/>
      <c r="J549" s="80"/>
      <c r="K549" s="80"/>
      <c r="L549" s="80"/>
    </row>
    <row r="550" spans="2:12" x14ac:dyDescent="0.25">
      <c r="B550" s="223"/>
      <c r="C550" s="223"/>
      <c r="D550" s="223"/>
      <c r="E550" s="80"/>
      <c r="F550" s="80"/>
      <c r="G550" s="80"/>
      <c r="H550" s="80"/>
      <c r="I550" s="80"/>
      <c r="J550" s="80"/>
      <c r="K550" s="80"/>
      <c r="L550" s="80"/>
    </row>
    <row r="551" spans="2:12" ht="15.75" x14ac:dyDescent="0.25">
      <c r="B551" s="109"/>
      <c r="C551" s="109"/>
      <c r="D551" s="109"/>
      <c r="E551" s="76"/>
      <c r="F551" s="76"/>
      <c r="G551" s="76"/>
      <c r="H551" s="76"/>
      <c r="I551" s="76"/>
      <c r="J551" s="76"/>
      <c r="K551" s="76"/>
      <c r="L551" s="76"/>
    </row>
    <row r="552" spans="2:12" x14ac:dyDescent="0.25">
      <c r="B552" s="223"/>
      <c r="C552" s="223"/>
      <c r="D552" s="223"/>
      <c r="E552" s="80"/>
      <c r="F552" s="80"/>
      <c r="G552" s="80"/>
      <c r="H552" s="80"/>
      <c r="I552" s="80"/>
      <c r="J552" s="80"/>
      <c r="K552" s="80"/>
      <c r="L552" s="80"/>
    </row>
    <row r="553" spans="2:12" x14ac:dyDescent="0.25">
      <c r="B553" s="223"/>
      <c r="C553" s="223"/>
      <c r="D553" s="223"/>
      <c r="E553" s="80"/>
      <c r="F553" s="80"/>
      <c r="G553" s="80"/>
      <c r="H553" s="80"/>
      <c r="I553" s="80"/>
      <c r="J553" s="80"/>
      <c r="K553" s="80"/>
      <c r="L553" s="80"/>
    </row>
    <row r="554" spans="2:12" x14ac:dyDescent="0.25">
      <c r="B554" s="223"/>
      <c r="C554" s="223"/>
      <c r="D554" s="223"/>
      <c r="E554" s="80"/>
      <c r="F554" s="80"/>
      <c r="G554" s="80"/>
      <c r="H554" s="80"/>
      <c r="I554" s="80"/>
      <c r="J554" s="80"/>
      <c r="K554" s="80"/>
      <c r="L554" s="80"/>
    </row>
    <row r="555" spans="2:12" x14ac:dyDescent="0.25">
      <c r="B555" s="223"/>
      <c r="C555" s="223"/>
      <c r="D555" s="223"/>
      <c r="E555" s="80"/>
      <c r="F555" s="80"/>
      <c r="G555" s="80"/>
      <c r="H555" s="80"/>
      <c r="I555" s="80"/>
      <c r="J555" s="80"/>
      <c r="K555" s="80"/>
      <c r="L555" s="80"/>
    </row>
    <row r="556" spans="2:12" x14ac:dyDescent="0.25">
      <c r="B556" s="223"/>
      <c r="C556" s="223"/>
      <c r="D556" s="223"/>
      <c r="E556" s="80"/>
      <c r="F556" s="80"/>
      <c r="G556" s="80"/>
      <c r="H556" s="80"/>
      <c r="I556" s="80"/>
      <c r="J556" s="80"/>
      <c r="K556" s="80"/>
      <c r="L556" s="80"/>
    </row>
    <row r="557" spans="2:12" x14ac:dyDescent="0.25">
      <c r="B557" s="223"/>
      <c r="C557" s="223"/>
      <c r="D557" s="223"/>
      <c r="E557" s="80"/>
      <c r="F557" s="80"/>
      <c r="G557" s="80"/>
      <c r="H557" s="80"/>
      <c r="I557" s="80"/>
      <c r="J557" s="80"/>
      <c r="K557" s="80"/>
      <c r="L557" s="80"/>
    </row>
    <row r="558" spans="2:12" x14ac:dyDescent="0.25">
      <c r="B558" s="223"/>
      <c r="C558" s="223"/>
      <c r="D558" s="223"/>
      <c r="E558" s="80"/>
      <c r="F558" s="80"/>
      <c r="G558" s="80"/>
      <c r="H558" s="80"/>
      <c r="I558" s="80"/>
      <c r="J558" s="80"/>
      <c r="K558" s="80"/>
      <c r="L558" s="80"/>
    </row>
    <row r="559" spans="2:12" x14ac:dyDescent="0.25">
      <c r="B559" s="223"/>
      <c r="C559" s="223"/>
      <c r="D559" s="223"/>
      <c r="E559" s="80"/>
      <c r="F559" s="80"/>
      <c r="G559" s="80"/>
      <c r="H559" s="80"/>
      <c r="I559" s="80"/>
      <c r="J559" s="80"/>
      <c r="K559" s="80"/>
      <c r="L559" s="80"/>
    </row>
    <row r="560" spans="2:12" x14ac:dyDescent="0.25">
      <c r="B560" s="223"/>
      <c r="C560" s="223"/>
      <c r="D560" s="223"/>
      <c r="E560" s="80"/>
      <c r="F560" s="80"/>
      <c r="G560" s="80"/>
      <c r="H560" s="80"/>
      <c r="I560" s="80"/>
      <c r="J560" s="80"/>
      <c r="K560" s="80"/>
      <c r="L560" s="80"/>
    </row>
    <row r="561" spans="2:12" x14ac:dyDescent="0.25">
      <c r="B561" s="223"/>
      <c r="C561" s="223"/>
      <c r="D561" s="223"/>
      <c r="E561" s="80"/>
      <c r="F561" s="80"/>
      <c r="G561" s="80"/>
      <c r="H561" s="80"/>
      <c r="I561" s="80"/>
      <c r="J561" s="80"/>
      <c r="K561" s="80"/>
      <c r="L561" s="80"/>
    </row>
    <row r="562" spans="2:12" x14ac:dyDescent="0.25">
      <c r="B562" s="223"/>
      <c r="C562" s="223"/>
      <c r="D562" s="223"/>
      <c r="E562" s="80"/>
      <c r="F562" s="80"/>
      <c r="G562" s="80"/>
      <c r="H562" s="80"/>
      <c r="I562" s="80"/>
      <c r="J562" s="80"/>
      <c r="K562" s="80"/>
      <c r="L562" s="80"/>
    </row>
    <row r="563" spans="2:12" x14ac:dyDescent="0.25">
      <c r="B563" s="223"/>
      <c r="C563" s="223"/>
      <c r="D563" s="223"/>
      <c r="E563" s="80"/>
      <c r="F563" s="80"/>
      <c r="G563" s="80"/>
      <c r="H563" s="80"/>
      <c r="I563" s="80"/>
      <c r="J563" s="80"/>
      <c r="K563" s="80"/>
      <c r="L563" s="80"/>
    </row>
    <row r="564" spans="2:12" ht="15.75" x14ac:dyDescent="0.25">
      <c r="B564" s="109"/>
      <c r="C564" s="109"/>
      <c r="D564" s="109"/>
      <c r="E564" s="76"/>
      <c r="F564" s="76"/>
      <c r="G564" s="76"/>
      <c r="H564" s="76"/>
      <c r="I564" s="76"/>
      <c r="J564" s="76"/>
      <c r="K564" s="76"/>
      <c r="L564" s="76"/>
    </row>
    <row r="565" spans="2:12" x14ac:dyDescent="0.25">
      <c r="B565" s="223"/>
      <c r="C565" s="223"/>
      <c r="D565" s="223"/>
      <c r="E565" s="80"/>
      <c r="F565" s="80"/>
      <c r="G565" s="80"/>
      <c r="H565" s="80"/>
      <c r="I565" s="80"/>
      <c r="J565" s="80"/>
      <c r="K565" s="80"/>
      <c r="L565" s="80"/>
    </row>
    <row r="566" spans="2:12" x14ac:dyDescent="0.25">
      <c r="B566" s="223"/>
      <c r="C566" s="223"/>
      <c r="D566" s="223"/>
      <c r="E566" s="80"/>
      <c r="F566" s="80"/>
      <c r="G566" s="80"/>
      <c r="H566" s="80"/>
      <c r="I566" s="80"/>
      <c r="J566" s="80"/>
      <c r="K566" s="80"/>
      <c r="L566" s="80"/>
    </row>
    <row r="567" spans="2:12" x14ac:dyDescent="0.25">
      <c r="B567" s="223"/>
      <c r="C567" s="223"/>
      <c r="D567" s="223"/>
      <c r="E567" s="80"/>
      <c r="F567" s="80"/>
      <c r="G567" s="80"/>
      <c r="H567" s="80"/>
      <c r="I567" s="80"/>
      <c r="J567" s="80"/>
      <c r="K567" s="80"/>
      <c r="L567" s="80"/>
    </row>
    <row r="568" spans="2:12" x14ac:dyDescent="0.25">
      <c r="B568" s="223"/>
      <c r="C568" s="223"/>
      <c r="D568" s="223"/>
      <c r="E568" s="80"/>
      <c r="F568" s="80"/>
      <c r="G568" s="80"/>
      <c r="H568" s="80"/>
      <c r="I568" s="80"/>
      <c r="J568" s="80"/>
      <c r="K568" s="80"/>
      <c r="L568" s="80"/>
    </row>
    <row r="569" spans="2:12" x14ac:dyDescent="0.25">
      <c r="B569" s="223"/>
      <c r="C569" s="223"/>
      <c r="D569" s="223"/>
      <c r="E569" s="80"/>
      <c r="F569" s="80"/>
      <c r="G569" s="80"/>
      <c r="H569" s="80"/>
      <c r="I569" s="80"/>
      <c r="J569" s="80"/>
      <c r="K569" s="80"/>
      <c r="L569" s="80"/>
    </row>
    <row r="570" spans="2:12" x14ac:dyDescent="0.25">
      <c r="B570" s="223"/>
      <c r="C570" s="223"/>
      <c r="D570" s="223"/>
      <c r="E570" s="80"/>
      <c r="F570" s="80"/>
      <c r="G570" s="80"/>
      <c r="H570" s="80"/>
      <c r="I570" s="80"/>
      <c r="J570" s="80"/>
      <c r="K570" s="80"/>
      <c r="L570" s="80"/>
    </row>
    <row r="571" spans="2:12" x14ac:dyDescent="0.25">
      <c r="B571" s="223"/>
      <c r="C571" s="223"/>
      <c r="D571" s="223"/>
      <c r="E571" s="80"/>
      <c r="F571" s="80"/>
      <c r="G571" s="80"/>
      <c r="H571" s="80"/>
      <c r="I571" s="80"/>
      <c r="J571" s="80"/>
      <c r="K571" s="80"/>
      <c r="L571" s="80"/>
    </row>
    <row r="572" spans="2:12" x14ac:dyDescent="0.25">
      <c r="B572" s="223"/>
      <c r="C572" s="223"/>
      <c r="D572" s="223"/>
      <c r="E572" s="80"/>
      <c r="F572" s="80"/>
      <c r="G572" s="80"/>
      <c r="H572" s="80"/>
      <c r="I572" s="80"/>
      <c r="J572" s="80"/>
      <c r="K572" s="80"/>
      <c r="L572" s="80"/>
    </row>
    <row r="573" spans="2:12" x14ac:dyDescent="0.25">
      <c r="B573" s="223"/>
      <c r="C573" s="223"/>
      <c r="D573" s="223"/>
      <c r="E573" s="80"/>
      <c r="F573" s="80"/>
      <c r="G573" s="80"/>
      <c r="H573" s="80"/>
      <c r="I573" s="80"/>
      <c r="J573" s="80"/>
      <c r="K573" s="80"/>
      <c r="L573" s="80"/>
    </row>
    <row r="574" spans="2:12" x14ac:dyDescent="0.25">
      <c r="B574" s="223"/>
      <c r="C574" s="223"/>
      <c r="D574" s="223"/>
      <c r="E574" s="80"/>
      <c r="F574" s="80"/>
      <c r="G574" s="80"/>
      <c r="H574" s="80"/>
      <c r="I574" s="80"/>
      <c r="J574" s="80"/>
      <c r="K574" s="80"/>
      <c r="L574" s="80"/>
    </row>
    <row r="575" spans="2:12" x14ac:dyDescent="0.25">
      <c r="B575" s="223"/>
      <c r="C575" s="223"/>
      <c r="D575" s="223"/>
      <c r="E575" s="80"/>
      <c r="F575" s="80"/>
      <c r="G575" s="80"/>
      <c r="H575" s="80"/>
      <c r="I575" s="80"/>
      <c r="J575" s="80"/>
      <c r="K575" s="80"/>
      <c r="L575" s="80"/>
    </row>
    <row r="576" spans="2:12" x14ac:dyDescent="0.25">
      <c r="B576" s="223"/>
      <c r="C576" s="223"/>
      <c r="D576" s="223"/>
      <c r="E576" s="80"/>
      <c r="F576" s="80"/>
      <c r="G576" s="80"/>
      <c r="H576" s="80"/>
      <c r="I576" s="80"/>
      <c r="J576" s="80"/>
      <c r="K576" s="80"/>
      <c r="L576" s="80"/>
    </row>
    <row r="577" spans="2:12" ht="15.75" x14ac:dyDescent="0.25">
      <c r="B577" s="109"/>
      <c r="C577" s="109"/>
      <c r="D577" s="109"/>
      <c r="E577" s="76"/>
      <c r="F577" s="76"/>
      <c r="G577" s="76"/>
      <c r="H577" s="76"/>
      <c r="I577" s="76"/>
      <c r="J577" s="76"/>
      <c r="K577" s="76"/>
      <c r="L577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FD8DB-6C81-4A13-AF0E-4474C25107A3}">
  <sheetPr codeName="Hoja86"/>
  <dimension ref="B1:H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0.94196891191709842</v>
      </c>
      <c r="E6" s="514">
        <v>3.4196891191709843E-2</v>
      </c>
      <c r="F6" s="287">
        <v>1.3471502590673576E-2</v>
      </c>
      <c r="G6" s="287">
        <v>1.0362694300518135E-2</v>
      </c>
    </row>
    <row r="7" spans="2:8" s="4" customFormat="1" x14ac:dyDescent="0.25">
      <c r="B7" s="66" t="s">
        <v>107</v>
      </c>
      <c r="C7" s="513">
        <v>1</v>
      </c>
      <c r="D7" s="514">
        <v>0.87388724035608312</v>
      </c>
      <c r="E7" s="514">
        <v>4.8961424332344211E-2</v>
      </c>
      <c r="F7" s="287">
        <v>6.9732937685459948E-2</v>
      </c>
      <c r="G7" s="287">
        <v>7.4183976261127599E-3</v>
      </c>
    </row>
    <row r="8" spans="2:8" s="4" customFormat="1" x14ac:dyDescent="0.25">
      <c r="B8" s="66" t="s">
        <v>108</v>
      </c>
      <c r="C8" s="513">
        <v>1</v>
      </c>
      <c r="D8" s="514">
        <v>0.53802281368821292</v>
      </c>
      <c r="E8" s="514">
        <v>5.5133079847908745E-2</v>
      </c>
      <c r="F8" s="287">
        <v>0.39163498098859317</v>
      </c>
      <c r="G8" s="287">
        <v>1.5209125475285171E-2</v>
      </c>
    </row>
    <row r="9" spans="2:8" s="4" customFormat="1" x14ac:dyDescent="0.25">
      <c r="B9" s="66" t="s">
        <v>109</v>
      </c>
      <c r="C9" s="513">
        <v>1</v>
      </c>
      <c r="D9" s="514">
        <v>0.73097826086956519</v>
      </c>
      <c r="E9" s="514">
        <v>0.15489130434782608</v>
      </c>
      <c r="F9" s="287">
        <v>9.2391304347826081E-2</v>
      </c>
      <c r="G9" s="287">
        <v>2.1739130434782608E-2</v>
      </c>
    </row>
    <row r="10" spans="2:8" s="4" customFormat="1" x14ac:dyDescent="0.25">
      <c r="B10" s="66" t="s">
        <v>110</v>
      </c>
      <c r="C10" s="513">
        <v>1</v>
      </c>
      <c r="D10" s="514">
        <v>0.73569482288828336</v>
      </c>
      <c r="E10" s="514">
        <v>0.14713896457765668</v>
      </c>
      <c r="F10" s="287">
        <v>0.11171662125340599</v>
      </c>
      <c r="G10" s="287">
        <v>5.4495912806539508E-3</v>
      </c>
    </row>
    <row r="11" spans="2:8" s="4" customFormat="1" x14ac:dyDescent="0.25">
      <c r="B11" s="66" t="s">
        <v>111</v>
      </c>
      <c r="C11" s="513">
        <v>1</v>
      </c>
      <c r="D11" s="514">
        <v>0.72297297297297303</v>
      </c>
      <c r="E11" s="514">
        <v>8.5585585585585586E-2</v>
      </c>
      <c r="F11" s="287">
        <v>0.16891891891891891</v>
      </c>
      <c r="G11" s="287">
        <v>2.2522522522522521E-2</v>
      </c>
    </row>
    <row r="12" spans="2:8" s="4" customFormat="1" x14ac:dyDescent="0.25">
      <c r="B12" s="66" t="s">
        <v>112</v>
      </c>
      <c r="C12" s="513">
        <v>1</v>
      </c>
      <c r="D12" s="514">
        <v>0.94787985865724378</v>
      </c>
      <c r="E12" s="514">
        <v>3.3568904593639579E-2</v>
      </c>
      <c r="F12" s="287">
        <v>1.5901060070671377E-2</v>
      </c>
      <c r="G12" s="287">
        <v>2.6501766784452299E-3</v>
      </c>
    </row>
    <row r="13" spans="2:8" s="4" customFormat="1" x14ac:dyDescent="0.25">
      <c r="B13" s="66" t="s">
        <v>113</v>
      </c>
      <c r="C13" s="513">
        <v>1</v>
      </c>
      <c r="D13" s="514">
        <v>0.962798353909465</v>
      </c>
      <c r="E13" s="514">
        <v>2.7325102880658435E-2</v>
      </c>
      <c r="F13" s="287">
        <v>8.0658436213991765E-3</v>
      </c>
      <c r="G13" s="287">
        <v>1.8106995884773663E-3</v>
      </c>
    </row>
    <row r="14" spans="2:8" s="4" customFormat="1" x14ac:dyDescent="0.25">
      <c r="B14" s="66" t="s">
        <v>114</v>
      </c>
      <c r="C14" s="513">
        <v>1</v>
      </c>
      <c r="D14" s="514">
        <v>0.95998291085160925</v>
      </c>
      <c r="E14" s="514">
        <v>3.204215323269724E-2</v>
      </c>
      <c r="F14" s="287">
        <v>6.5508402164625463E-3</v>
      </c>
      <c r="G14" s="287">
        <v>1.4240956992309882E-3</v>
      </c>
    </row>
    <row r="15" spans="2:8" s="4" customFormat="1" x14ac:dyDescent="0.25">
      <c r="B15" s="66" t="s">
        <v>115</v>
      </c>
      <c r="C15" s="513">
        <v>1</v>
      </c>
      <c r="D15" s="514">
        <v>0.94498574144486691</v>
      </c>
      <c r="E15" s="514">
        <v>3.9211026615969584E-2</v>
      </c>
      <c r="F15" s="287">
        <v>1.2951520912547528E-2</v>
      </c>
      <c r="G15" s="287">
        <v>2.8517110266159697E-3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7" t="s">
        <v>126</v>
      </c>
      <c r="G16" s="287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7" t="s">
        <v>126</v>
      </c>
      <c r="G17" s="287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0.93396261199808261</v>
      </c>
      <c r="E18" s="517">
        <v>3.8383540429925152E-2</v>
      </c>
      <c r="F18" s="290">
        <v>2.4187898676302496E-2</v>
      </c>
      <c r="G18" s="290">
        <v>3.4659488956896869E-3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0.91994713490040592</v>
      </c>
      <c r="E19" s="520">
        <v>6.0606060606060608E-2</v>
      </c>
      <c r="F19" s="296">
        <v>1.5198716133295572E-2</v>
      </c>
      <c r="G19" s="296">
        <v>4.248088360237893E-3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0.92911224682945293</v>
      </c>
      <c r="E20" s="520">
        <v>5.1391254968767744E-2</v>
      </c>
      <c r="F20" s="296">
        <v>1.4953624834374409E-2</v>
      </c>
      <c r="G20" s="296">
        <v>4.5428733674048836E-3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0.91739638061879747</v>
      </c>
      <c r="E21" s="520">
        <v>6.187974314068885E-2</v>
      </c>
      <c r="F21" s="296">
        <v>1.4010507880910683E-2</v>
      </c>
      <c r="G21" s="296">
        <v>6.7133683596030357E-3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7" t="s">
        <v>126</v>
      </c>
      <c r="G22" s="287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7" t="s">
        <v>126</v>
      </c>
      <c r="G23" s="287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7" t="s">
        <v>126</v>
      </c>
      <c r="G24" s="287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0.91621621621621618</v>
      </c>
      <c r="E25" s="520">
        <v>3.9189189189189191E-2</v>
      </c>
      <c r="F25" s="296">
        <v>3.2432432432432434E-2</v>
      </c>
      <c r="G25" s="296">
        <v>1.2162162162162163E-2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0.94374999999999998</v>
      </c>
      <c r="E26" s="520">
        <v>3.8541666666666669E-2</v>
      </c>
      <c r="F26" s="296">
        <v>1.3541666666666667E-2</v>
      </c>
      <c r="G26" s="296">
        <v>4.1666666666666666E-3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0.91596638655462181</v>
      </c>
      <c r="E27" s="520">
        <v>6.1624649859943981E-2</v>
      </c>
      <c r="F27" s="296">
        <v>1.2605042016806723E-2</v>
      </c>
      <c r="G27" s="296">
        <v>9.8039215686274508E-3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0.88095238095238093</v>
      </c>
      <c r="E28" s="520">
        <v>7.1428571428571425E-2</v>
      </c>
      <c r="F28" s="296">
        <v>3.8847117794486213E-2</v>
      </c>
      <c r="G28" s="296">
        <v>8.771929824561403E-3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0.91521394611727414</v>
      </c>
      <c r="E29" s="520">
        <v>4.6751188589540409E-2</v>
      </c>
      <c r="F29" s="296">
        <v>2.1394611727416798E-2</v>
      </c>
      <c r="G29" s="296">
        <v>1.664025356576862E-2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0.94205607476635511</v>
      </c>
      <c r="E30" s="520">
        <v>4.0498442367601244E-2</v>
      </c>
      <c r="F30" s="296">
        <v>1.3084112149532711E-2</v>
      </c>
      <c r="G30" s="296">
        <v>4.3613707165109034E-3</v>
      </c>
    </row>
    <row r="31" spans="2:7" s="4" customFormat="1" ht="15.75" x14ac:dyDescent="0.25">
      <c r="B31" s="105">
        <v>2020</v>
      </c>
      <c r="C31" s="522">
        <v>1</v>
      </c>
      <c r="D31" s="523">
        <v>0.9233302895903992</v>
      </c>
      <c r="E31" s="523">
        <v>5.5048265066527526E-2</v>
      </c>
      <c r="F31" s="293">
        <v>1.6044873467258022E-2</v>
      </c>
      <c r="G31" s="293">
        <v>5.5765718758152881E-3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0.90820598702114297</v>
      </c>
      <c r="E32" s="520">
        <v>7.1279045425999582E-2</v>
      </c>
      <c r="F32" s="296">
        <v>1.6851580489847185E-2</v>
      </c>
      <c r="G32" s="296">
        <v>3.6633870630102573E-3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0.91458691910499135</v>
      </c>
      <c r="E33" s="520">
        <v>6.6372633390705676E-2</v>
      </c>
      <c r="F33" s="296">
        <v>1.2693631669535283E-2</v>
      </c>
      <c r="G33" s="296">
        <v>6.3468158347676417E-3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0.9284981821571735</v>
      </c>
      <c r="E34" s="520">
        <v>5.8357415866505079E-2</v>
      </c>
      <c r="F34" s="296">
        <v>9.9748298685559799E-3</v>
      </c>
      <c r="G34" s="296">
        <v>3.1695721077654518E-3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0.94490804504577497</v>
      </c>
      <c r="E35" s="520">
        <v>4.8367495746577005E-2</v>
      </c>
      <c r="F35" s="296">
        <v>5.2661427529773963E-3</v>
      </c>
      <c r="G35" s="296">
        <v>1.4583164546706636E-3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0.95306016597510368</v>
      </c>
      <c r="E36" s="520">
        <v>4.1839557399723372E-2</v>
      </c>
      <c r="F36" s="296">
        <v>4.4951590594744118E-3</v>
      </c>
      <c r="G36" s="296">
        <v>6.0511756569847858E-4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0.94885094733808806</v>
      </c>
      <c r="E37" s="520">
        <v>4.7691088538289746E-2</v>
      </c>
      <c r="F37" s="296">
        <v>2.0891866580217563E-3</v>
      </c>
      <c r="G37" s="296">
        <v>1.368777465600461E-3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0.94620297098431205</v>
      </c>
      <c r="E38" s="520">
        <v>4.9076773566569483E-2</v>
      </c>
      <c r="F38" s="296">
        <v>3.9566847147022074E-3</v>
      </c>
      <c r="G38" s="296">
        <v>7.6357073441621543E-4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0.94136904761904761</v>
      </c>
      <c r="E39" s="520">
        <v>5.46875E-2</v>
      </c>
      <c r="F39" s="296">
        <v>2.7529761904761907E-3</v>
      </c>
      <c r="G39" s="296">
        <v>1.1904761904761906E-3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0.93519726116726443</v>
      </c>
      <c r="E40" s="520">
        <v>5.9422888816432998E-2</v>
      </c>
      <c r="F40" s="296">
        <v>4.6462341049885881E-3</v>
      </c>
      <c r="G40" s="296">
        <v>7.3361591131398756E-4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0.94982641758968422</v>
      </c>
      <c r="E41" s="520">
        <v>4.4222185485204166E-2</v>
      </c>
      <c r="F41" s="296">
        <v>5.1248140188460906E-3</v>
      </c>
      <c r="G41" s="296">
        <v>8.2658290626549838E-4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0.92523923444976075</v>
      </c>
      <c r="E42" s="520">
        <v>6.2300637958532697E-2</v>
      </c>
      <c r="F42" s="296">
        <v>1.0267145135566189E-2</v>
      </c>
      <c r="G42" s="296">
        <v>2.1929824561403508E-3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0.93897882938978827</v>
      </c>
      <c r="E43" s="520">
        <v>4.7233588329478743E-2</v>
      </c>
      <c r="F43" s="296">
        <v>8.717310087173101E-3</v>
      </c>
      <c r="G43" s="296">
        <v>5.070272193559865E-3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0.93772319051506869</v>
      </c>
      <c r="E44" s="523">
        <v>5.3452131624720456E-2</v>
      </c>
      <c r="F44" s="293">
        <v>6.716126513080828E-3</v>
      </c>
      <c r="G44" s="293">
        <v>2.1085513471300272E-3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0.91221826809015416</v>
      </c>
      <c r="E45" s="520">
        <v>6.6310794780545676E-2</v>
      </c>
      <c r="F45" s="296">
        <v>1.6725978647686834E-2</v>
      </c>
      <c r="G45" s="296">
        <v>4.7449584816132862E-3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0.91851851851851851</v>
      </c>
      <c r="E46" s="520">
        <v>6.343434343434344E-2</v>
      </c>
      <c r="F46" s="296">
        <v>1.2929292929292929E-2</v>
      </c>
      <c r="G46" s="296">
        <v>5.1178451178451176E-3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0.89709339602479166</v>
      </c>
      <c r="E47" s="520">
        <v>8.7518700577046374E-2</v>
      </c>
      <c r="F47" s="296">
        <v>1.0792904466766402E-2</v>
      </c>
      <c r="G47" s="296">
        <v>4.5949989313955972E-3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0.93124792748977558</v>
      </c>
      <c r="E48" s="520">
        <v>6.1235768763125899E-2</v>
      </c>
      <c r="F48" s="296">
        <v>5.7477616889576658E-3</v>
      </c>
      <c r="G48" s="296">
        <v>1.7685420581408202E-3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0.93631053325796121</v>
      </c>
      <c r="E49" s="520">
        <v>5.9826644055021666E-2</v>
      </c>
      <c r="F49" s="296">
        <v>3.4859619370642548E-3</v>
      </c>
      <c r="G49" s="296">
        <v>3.768607499528924E-4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0.94257521837593017</v>
      </c>
      <c r="E50" s="520">
        <v>5.3461662892267878E-2</v>
      </c>
      <c r="F50" s="296">
        <v>2.1837593011970234E-3</v>
      </c>
      <c r="G50" s="296">
        <v>1.7793594306049821E-3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0.93972709551656919</v>
      </c>
      <c r="E51" s="520">
        <v>5.7309941520467839E-2</v>
      </c>
      <c r="F51" s="296">
        <v>2.7290448343079924E-3</v>
      </c>
      <c r="G51" s="296">
        <v>2.3391812865497077E-4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0.92640067911714774</v>
      </c>
      <c r="E52" s="520">
        <v>7.0033955857385394E-2</v>
      </c>
      <c r="F52" s="296">
        <v>2.2071307300509336E-3</v>
      </c>
      <c r="G52" s="296">
        <v>1.3582342954159593E-3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0.91708909700146057</v>
      </c>
      <c r="E53" s="520">
        <v>7.5693788126127676E-2</v>
      </c>
      <c r="F53" s="296">
        <v>5.4128361543087896E-3</v>
      </c>
      <c r="G53" s="296">
        <v>1.8042787181029299E-3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0.93287947070668331</v>
      </c>
      <c r="E54" s="520">
        <v>5.8203087544347491E-2</v>
      </c>
      <c r="F54" s="296">
        <v>7.0955988110077669E-3</v>
      </c>
      <c r="G54" s="296">
        <v>1.8218429379614537E-3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0.91203881016213451</v>
      </c>
      <c r="E55" s="520">
        <v>6.9066768798672282E-2</v>
      </c>
      <c r="F55" s="296">
        <v>1.2766500702157539E-2</v>
      </c>
      <c r="G55" s="296">
        <v>6.1279203370356184E-3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0.91692575550304689</v>
      </c>
      <c r="E56" s="520">
        <v>6.2056958089789824E-2</v>
      </c>
      <c r="F56" s="296">
        <v>1.5918418107200596E-2</v>
      </c>
      <c r="G56" s="296">
        <v>5.0988682999626913E-3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0.92504904620778894</v>
      </c>
      <c r="E57" s="523">
        <v>6.5008139583420291E-2</v>
      </c>
      <c r="F57" s="293">
        <v>7.34649580498393E-3</v>
      </c>
      <c r="G57" s="293">
        <v>2.5963184038068207E-3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0.9096975720573619</v>
      </c>
      <c r="E58" s="520">
        <v>6.3609257418713622E-2</v>
      </c>
      <c r="F58" s="296">
        <v>1.9451938094561975E-2</v>
      </c>
      <c r="G58" s="296">
        <v>7.2412324293624876E-3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0.90959752321981424</v>
      </c>
      <c r="E59" s="520">
        <v>6.7182662538699686E-2</v>
      </c>
      <c r="F59" s="296">
        <v>2.0743034055727555E-2</v>
      </c>
      <c r="G59" s="296">
        <v>2.4767801857585141E-3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0.91766010535070697</v>
      </c>
      <c r="E60" s="520">
        <v>6.2933185472691985E-2</v>
      </c>
      <c r="F60" s="296">
        <v>1.6772941502633767E-2</v>
      </c>
      <c r="G60" s="296">
        <v>2.633767673967286E-3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0.93834951456310678</v>
      </c>
      <c r="E61" s="520">
        <v>4.7936893203883495E-2</v>
      </c>
      <c r="F61" s="296">
        <v>1.2985436893203884E-2</v>
      </c>
      <c r="G61" s="296">
        <v>7.2815533980582527E-4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0.94637890755367671</v>
      </c>
      <c r="E62" s="520">
        <v>4.7836244298587162E-2</v>
      </c>
      <c r="F62" s="296">
        <v>5.0061185893870283E-3</v>
      </c>
      <c r="G62" s="296">
        <v>7.7872955834909334E-4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0.93463773069036227</v>
      </c>
      <c r="E63" s="520">
        <v>5.9125085440874914E-2</v>
      </c>
      <c r="F63" s="296">
        <v>5.6390977443609019E-3</v>
      </c>
      <c r="G63" s="296">
        <v>5.9808612440191385E-4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0.90388917570125626</v>
      </c>
      <c r="E64" s="520">
        <v>8.8280846670108409E-2</v>
      </c>
      <c r="F64" s="296">
        <v>5.6788848735157462E-3</v>
      </c>
      <c r="G64" s="296">
        <v>2.1510927551196008E-3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0.88226704389887745</v>
      </c>
      <c r="E65" s="520">
        <v>0.10942776307383408</v>
      </c>
      <c r="F65" s="296">
        <v>5.7497490188920322E-3</v>
      </c>
      <c r="G65" s="296">
        <v>2.5554440083964589E-3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0.89365834709138581</v>
      </c>
      <c r="E66" s="520">
        <v>9.798970573953579E-2</v>
      </c>
      <c r="F66" s="296">
        <v>6.8952121977274936E-3</v>
      </c>
      <c r="G66" s="296">
        <v>1.456734971350879E-3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0.89476596215558257</v>
      </c>
      <c r="E67" s="520">
        <v>8.8524952971118731E-2</v>
      </c>
      <c r="F67" s="296">
        <v>1.3057430563240014E-2</v>
      </c>
      <c r="G67" s="296">
        <v>3.6516543100586479E-3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0.91017692424013308</v>
      </c>
      <c r="E68" s="520">
        <v>6.9257523060638135E-2</v>
      </c>
      <c r="F68" s="296">
        <v>1.4063208831090277E-2</v>
      </c>
      <c r="G68" s="296">
        <v>6.5023438681385149E-3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0.90241212956581662</v>
      </c>
      <c r="E69" s="520">
        <v>7.7877325982081316E-2</v>
      </c>
      <c r="F69" s="296">
        <v>1.4059269469331495E-2</v>
      </c>
      <c r="G69" s="296">
        <v>5.6512749827705034E-3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0.9115630127761285</v>
      </c>
      <c r="E70" s="523">
        <v>7.502537204427541E-2</v>
      </c>
      <c r="F70" s="293">
        <v>1.0651516157486888E-2</v>
      </c>
      <c r="G70" s="293">
        <v>2.760099022109247E-3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0.91145833333333337</v>
      </c>
      <c r="E71" s="520">
        <v>6.2797619047619047E-2</v>
      </c>
      <c r="F71" s="296">
        <v>2.2172619047619049E-2</v>
      </c>
      <c r="G71" s="296">
        <v>3.5714285714285713E-3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0.8970588235294118</v>
      </c>
      <c r="E72" s="520">
        <v>7.3679471788715492E-2</v>
      </c>
      <c r="F72" s="296">
        <v>2.7010804321728692E-2</v>
      </c>
      <c r="G72" s="296">
        <v>2.2509003601440575E-3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0.92056776306810428</v>
      </c>
      <c r="E73" s="520">
        <v>6.2235567080660567E-2</v>
      </c>
      <c r="F73" s="296">
        <v>1.337518766207179E-2</v>
      </c>
      <c r="G73" s="296">
        <v>3.8214821891633683E-3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0.95632834613829354</v>
      </c>
      <c r="E74" s="520">
        <v>3.1136271734735141E-2</v>
      </c>
      <c r="F74" s="296">
        <v>1.0783124410297884E-2</v>
      </c>
      <c r="G74" s="296">
        <v>1.7522577166734061E-3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0.96881262525050105</v>
      </c>
      <c r="E75" s="520">
        <v>2.5676352705410823E-2</v>
      </c>
      <c r="F75" s="296">
        <v>4.3837675350701403E-3</v>
      </c>
      <c r="G75" s="296">
        <v>1.1272545090180361E-3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0.96284028568471169</v>
      </c>
      <c r="E76" s="520">
        <v>3.3536900941931479E-2</v>
      </c>
      <c r="F76" s="296">
        <v>2.7947417451609563E-3</v>
      </c>
      <c r="G76" s="296">
        <v>8.2807162819583898E-4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0.92001171989452091</v>
      </c>
      <c r="E77" s="520">
        <v>6.0455122570563534E-2</v>
      </c>
      <c r="F77" s="296">
        <v>1.8068170719796856E-2</v>
      </c>
      <c r="G77" s="296">
        <v>1.4649868151186639E-3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0.90214429569956167</v>
      </c>
      <c r="E78" s="520">
        <v>8.6719582987797653E-2</v>
      </c>
      <c r="F78" s="296">
        <v>9.3590806776448297E-3</v>
      </c>
      <c r="G78" s="296">
        <v>1.7770406349958536E-3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0.90791013339574067</v>
      </c>
      <c r="E79" s="520">
        <v>8.6590217645682185E-2</v>
      </c>
      <c r="F79" s="296">
        <v>5.3826351509478117E-3</v>
      </c>
      <c r="G79" s="296">
        <v>1.1701380762930026E-4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0.91811382938268471</v>
      </c>
      <c r="E80" s="520">
        <v>7.0224363037140317E-2</v>
      </c>
      <c r="F80" s="296">
        <v>8.6195969070858164E-3</v>
      </c>
      <c r="G80" s="296">
        <v>3.0422106730891114E-3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0.91216895742541071</v>
      </c>
      <c r="E81" s="520">
        <v>7.1907475695608444E-2</v>
      </c>
      <c r="F81" s="296">
        <v>1.4582634931277238E-2</v>
      </c>
      <c r="G81" s="296">
        <v>1.3409319477036541E-3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0.91497366440933037</v>
      </c>
      <c r="E82" s="520">
        <v>6.6967644845748686E-2</v>
      </c>
      <c r="F82" s="296">
        <v>1.5349887133182845E-2</v>
      </c>
      <c r="G82" s="296">
        <v>2.7088036117381489E-3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0.92554090330584704</v>
      </c>
      <c r="E83" s="523">
        <v>6.0405771061272075E-2</v>
      </c>
      <c r="F83" s="293">
        <v>1.2149602678046224E-2</v>
      </c>
      <c r="G83" s="293">
        <v>1.9037229548347077E-3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0.91749900119856176</v>
      </c>
      <c r="E84" s="520">
        <v>5.7930483419896123E-2</v>
      </c>
      <c r="F84" s="296">
        <v>2.1773871354374752E-2</v>
      </c>
      <c r="G84" s="296">
        <v>2.796644027167399E-3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0.89948959560266983</v>
      </c>
      <c r="E85" s="520">
        <v>6.8511974872398906E-2</v>
      </c>
      <c r="F85" s="296">
        <v>2.3557126030624265E-2</v>
      </c>
      <c r="G85" s="296">
        <v>8.4413034943070283E-3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0.93431303116147313</v>
      </c>
      <c r="E86" s="520">
        <v>5.2762039660056659E-2</v>
      </c>
      <c r="F86" s="296">
        <v>1.0269121813031162E-2</v>
      </c>
      <c r="G86" s="296">
        <v>2.6558073654390935E-3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0.95416261742792352</v>
      </c>
      <c r="E87" s="520">
        <v>3.3689666342727569E-2</v>
      </c>
      <c r="F87" s="296">
        <v>1.1661807580174927E-2</v>
      </c>
      <c r="G87" s="296">
        <v>4.8590864917395527E-4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0.96766616001105432</v>
      </c>
      <c r="E88" s="520">
        <v>2.6806687854083185E-2</v>
      </c>
      <c r="F88" s="296">
        <v>4.8362581180046984E-3</v>
      </c>
      <c r="G88" s="296">
        <v>6.9089401685781403E-4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0.958125</v>
      </c>
      <c r="E89" s="520">
        <v>3.4791666666666665E-2</v>
      </c>
      <c r="F89" s="296">
        <v>6.3541666666666668E-3</v>
      </c>
      <c r="G89" s="296">
        <v>7.291666666666667E-4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0.96039847497232811</v>
      </c>
      <c r="E90" s="520">
        <v>3.2345344976017709E-2</v>
      </c>
      <c r="F90" s="296">
        <v>7.2561800516541628E-3</v>
      </c>
      <c r="G90" s="296">
        <v>0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0.94935646334639057</v>
      </c>
      <c r="E91" s="520">
        <v>4.2529378847229994E-2</v>
      </c>
      <c r="F91" s="296">
        <v>5.8757694459988805E-3</v>
      </c>
      <c r="G91" s="296">
        <v>2.2383883603805262E-3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0.94570952513190776</v>
      </c>
      <c r="E92" s="520">
        <v>4.8042210497084147E-2</v>
      </c>
      <c r="F92" s="296">
        <v>5.276312135517912E-3</v>
      </c>
      <c r="G92" s="296">
        <v>9.719522354901416E-4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0.94557156849027568</v>
      </c>
      <c r="E93" s="520">
        <v>4.4634112214915346E-2</v>
      </c>
      <c r="F93" s="296">
        <v>7.2757800475724077E-3</v>
      </c>
      <c r="G93" s="296">
        <v>2.5185392472366029E-3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0.90992143248675317</v>
      </c>
      <c r="E94" s="520">
        <v>6.4681162068335463E-2</v>
      </c>
      <c r="F94" s="296">
        <v>1.93678055910835E-2</v>
      </c>
      <c r="G94" s="296">
        <v>6.0295998538278826E-3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0.91788588149231898</v>
      </c>
      <c r="E95" s="520">
        <v>6.0351133869787854E-2</v>
      </c>
      <c r="F95" s="296">
        <v>2.0299926847110461E-2</v>
      </c>
      <c r="G95" s="296">
        <v>1.463057790782736E-3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0.94174818475191613</v>
      </c>
      <c r="E96" s="523">
        <v>4.5242537313432835E-2</v>
      </c>
      <c r="F96" s="293">
        <v>1.087888261395724E-2</v>
      </c>
      <c r="G96" s="293">
        <v>2.130395320693828E-3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0.9101454293628809</v>
      </c>
      <c r="E97" s="520">
        <v>6.25E-2</v>
      </c>
      <c r="F97" s="296">
        <v>2.4930747922437674E-2</v>
      </c>
      <c r="G97" s="296">
        <v>2.4238227146814403E-3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0.90136239782016347</v>
      </c>
      <c r="E98" s="520">
        <v>6.9573115349682108E-2</v>
      </c>
      <c r="F98" s="296">
        <v>2.4704813805631245E-2</v>
      </c>
      <c r="G98" s="296">
        <v>4.359673024523161E-3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0.91213389121338917</v>
      </c>
      <c r="E99" s="520">
        <v>7.0955369595536957E-2</v>
      </c>
      <c r="F99" s="296">
        <v>1.3947001394700139E-2</v>
      </c>
      <c r="G99" s="296">
        <v>2.9637377963737796E-3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0.95336787564766834</v>
      </c>
      <c r="E100" s="520">
        <v>3.6269430051813469E-2</v>
      </c>
      <c r="F100" s="296">
        <v>9.1783863804589198E-3</v>
      </c>
      <c r="G100" s="296">
        <v>1.1843079200592153E-3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0.96528075439348482</v>
      </c>
      <c r="E101" s="520">
        <v>3.214744963566224E-2</v>
      </c>
      <c r="F101" s="296">
        <v>2.2860408629804259E-3</v>
      </c>
      <c r="G101" s="296">
        <v>2.8575510787255323E-4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0.95365551425030981</v>
      </c>
      <c r="E102" s="520">
        <v>4.1759603469640645E-2</v>
      </c>
      <c r="F102" s="296">
        <v>4.3370508054522928E-3</v>
      </c>
      <c r="G102" s="296">
        <v>2.4783147459727387E-4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0.94109090909090909</v>
      </c>
      <c r="E103" s="520">
        <v>5.1200000000000002E-2</v>
      </c>
      <c r="F103" s="296">
        <v>6.9818181818181819E-3</v>
      </c>
      <c r="G103" s="296">
        <v>7.2727272727272723E-4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0.94815582876610871</v>
      </c>
      <c r="E104" s="520">
        <v>4.6511627906976744E-2</v>
      </c>
      <c r="F104" s="296">
        <v>4.8881647163383207E-3</v>
      </c>
      <c r="G104" s="296">
        <v>4.4437861057621095E-4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0.93426760093426764</v>
      </c>
      <c r="E105" s="520">
        <v>5.6556556556556559E-2</v>
      </c>
      <c r="F105" s="296">
        <v>8.0080080080080079E-3</v>
      </c>
      <c r="G105" s="296">
        <v>1.1678345011678344E-3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0.95200525969756744</v>
      </c>
      <c r="E106" s="520">
        <v>4.0433925049309663E-2</v>
      </c>
      <c r="F106" s="296">
        <v>7.3964497041420114E-3</v>
      </c>
      <c r="G106" s="296">
        <v>1.643655489809336E-4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0.94128970163618864</v>
      </c>
      <c r="E107" s="520">
        <v>4.1867179980750721E-2</v>
      </c>
      <c r="F107" s="296">
        <v>1.275264677574591E-2</v>
      </c>
      <c r="G107" s="296">
        <v>4.0904716073147255E-3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0.92601726263871764</v>
      </c>
      <c r="E108" s="520">
        <v>5.1787916152897656E-2</v>
      </c>
      <c r="F108" s="296">
        <v>2.1208384710234278E-2</v>
      </c>
      <c r="G108" s="296">
        <v>9.8643649815043154E-4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0.93838308867997144</v>
      </c>
      <c r="E109" s="523">
        <v>4.9384243223926552E-2</v>
      </c>
      <c r="F109" s="293">
        <v>1.0803232723074386E-2</v>
      </c>
      <c r="G109" s="293">
        <v>1.4294353730276541E-3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0.93643586833144155</v>
      </c>
      <c r="E110" s="520">
        <v>5.183503594400303E-2</v>
      </c>
      <c r="F110" s="296">
        <v>1.0594021944759743E-2</v>
      </c>
      <c r="G110" s="296">
        <v>1.1350737797956867E-3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0.92837465564738297</v>
      </c>
      <c r="E111" s="520">
        <v>4.4995408631772267E-2</v>
      </c>
      <c r="F111" s="296">
        <v>2.2222222222222223E-2</v>
      </c>
      <c r="G111" s="296">
        <v>4.4077134986225891E-3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0.91988555078683831</v>
      </c>
      <c r="E112" s="520">
        <v>3.8785566682562389E-2</v>
      </c>
      <c r="F112" s="296">
        <v>3.8626609442060089E-2</v>
      </c>
      <c r="G112" s="296">
        <v>2.7022730885391828E-3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0.96420983820885764</v>
      </c>
      <c r="E113" s="520">
        <v>2.7782317372119628E-2</v>
      </c>
      <c r="F113" s="296">
        <v>7.6809936264095437E-3</v>
      </c>
      <c r="G113" s="296">
        <v>3.2685079261317209E-4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0.97364672364672367</v>
      </c>
      <c r="E114" s="520">
        <v>2.2970085470085472E-2</v>
      </c>
      <c r="F114" s="296">
        <v>2.8490028490028491E-3</v>
      </c>
      <c r="G114" s="296">
        <v>5.3418803418803424E-4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0.97384305835010065</v>
      </c>
      <c r="E115" s="520">
        <v>2.2007042253521125E-2</v>
      </c>
      <c r="F115" s="296">
        <v>4.1498993963782699E-3</v>
      </c>
      <c r="G115" s="296">
        <v>0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0.97764315592095774</v>
      </c>
      <c r="E116" s="520">
        <v>1.8173950670705322E-2</v>
      </c>
      <c r="F116" s="296">
        <v>4.1828934083369389E-3</v>
      </c>
      <c r="G116" s="296">
        <v>0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0.96229942358622833</v>
      </c>
      <c r="E117" s="520">
        <v>3.2403801215142546E-2</v>
      </c>
      <c r="F117" s="296">
        <v>4.8294126811029752E-3</v>
      </c>
      <c r="G117" s="296">
        <v>4.6736251752609438E-4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0.94793310192489744</v>
      </c>
      <c r="E118" s="520">
        <v>4.828021457873146E-2</v>
      </c>
      <c r="F118" s="296">
        <v>2.9977911012937833E-3</v>
      </c>
      <c r="G118" s="296">
        <v>7.8889239507731149E-4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0.9256923076923077</v>
      </c>
      <c r="E119" s="520">
        <v>4.7230769230769229E-2</v>
      </c>
      <c r="F119" s="296">
        <v>2.5538461538461538E-2</v>
      </c>
      <c r="G119" s="296">
        <v>1.5384615384615385E-3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0.90584028605482714</v>
      </c>
      <c r="E120" s="520">
        <v>7.8665077473182354E-2</v>
      </c>
      <c r="F120" s="296">
        <v>1.3309495431068732E-2</v>
      </c>
      <c r="G120" s="296">
        <v>2.1851410409217324E-3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0.90971912617030759</v>
      </c>
      <c r="E121" s="520">
        <v>6.7766384306732055E-2</v>
      </c>
      <c r="F121" s="296">
        <v>2.0954079358002677E-2</v>
      </c>
      <c r="G121" s="296">
        <v>1.560410164957646E-3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0.94622958063491625</v>
      </c>
      <c r="E122" s="523">
        <v>3.9823803145583342E-2</v>
      </c>
      <c r="F122" s="293">
        <v>1.273146549938552E-2</v>
      </c>
      <c r="G122" s="293">
        <v>1.2151507201148869E-3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0.9427480916030534</v>
      </c>
      <c r="E123" s="520">
        <v>3.8861901457321303E-2</v>
      </c>
      <c r="F123" s="296">
        <v>1.7522553782095766E-2</v>
      </c>
      <c r="G123" s="296">
        <v>8.6745315752949337E-4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0.94656196131009385</v>
      </c>
      <c r="E124" s="520">
        <v>4.0222179659069143E-2</v>
      </c>
      <c r="F124" s="296">
        <v>1.1492051331162613E-2</v>
      </c>
      <c r="G124" s="296">
        <v>1.7238076996743919E-3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0.95083579154375619</v>
      </c>
      <c r="E125" s="520">
        <v>4.2281219272369712E-2</v>
      </c>
      <c r="F125" s="296">
        <v>5.1130776794493611E-3</v>
      </c>
      <c r="G125" s="296">
        <v>1.7699115044247787E-3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0.95021523488676773</v>
      </c>
      <c r="E126" s="520">
        <v>4.0613887329215795E-2</v>
      </c>
      <c r="F126" s="296">
        <v>5.4276623619689312E-3</v>
      </c>
      <c r="G126" s="296">
        <v>3.7432154220475387E-3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0.9763353617308993</v>
      </c>
      <c r="E127" s="520">
        <v>1.9776876267748478E-2</v>
      </c>
      <c r="F127" s="296">
        <v>3.5496957403651115E-3</v>
      </c>
      <c r="G127" s="296">
        <v>3.3806626098715348E-4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0.95456389452332657</v>
      </c>
      <c r="E128" s="520">
        <v>4.1920216362407031E-2</v>
      </c>
      <c r="F128" s="296">
        <v>3.110209601081812E-3</v>
      </c>
      <c r="G128" s="296">
        <v>4.0567951318458417E-4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0.96743119266055044</v>
      </c>
      <c r="E129" s="520">
        <v>2.9357798165137616E-2</v>
      </c>
      <c r="F129" s="296">
        <v>2.9051987767584097E-3</v>
      </c>
      <c r="G129" s="296">
        <v>3.058103975535168E-4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0.96376429199648195</v>
      </c>
      <c r="E130" s="520">
        <v>3.0255057167985929E-2</v>
      </c>
      <c r="F130" s="296">
        <v>5.2770448548812663E-3</v>
      </c>
      <c r="G130" s="296">
        <v>7.0360598065083554E-4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0.94020253978460055</v>
      </c>
      <c r="E131" s="520">
        <v>5.0956437871724804E-2</v>
      </c>
      <c r="F131" s="296">
        <v>6.5905802925574665E-3</v>
      </c>
      <c r="G131" s="296">
        <v>2.2504420511171839E-3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0.90752582390555825</v>
      </c>
      <c r="E132" s="520">
        <v>7.9193310378750617E-2</v>
      </c>
      <c r="F132" s="296">
        <v>1.2625020495163142E-2</v>
      </c>
      <c r="G132" s="296">
        <v>6.5584522052795544E-4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0.8937524870672503</v>
      </c>
      <c r="E133" s="520">
        <v>8.4759251890171111E-2</v>
      </c>
      <c r="F133" s="296">
        <v>1.9896538002387585E-2</v>
      </c>
      <c r="G133" s="296">
        <v>1.5917230401910067E-3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0.88048446069469832</v>
      </c>
      <c r="E134" s="520">
        <v>9.6206581352833637E-2</v>
      </c>
      <c r="F134" s="296">
        <v>2.2623400365630712E-2</v>
      </c>
      <c r="G134" s="296">
        <v>6.855575868372943E-4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0.94156194026590556</v>
      </c>
      <c r="E135" s="523">
        <v>4.8113468567517581E-2</v>
      </c>
      <c r="F135" s="293">
        <v>9.115929577259688E-3</v>
      </c>
      <c r="G135" s="293">
        <v>1.208661589317179E-3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0.94477249044807221</v>
      </c>
      <c r="E136" s="520">
        <v>4.3765196248697465E-2</v>
      </c>
      <c r="F136" s="296">
        <v>1.0420284821118444E-2</v>
      </c>
      <c r="G136" s="296">
        <v>1.0420284821118443E-3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0.96320582877959926</v>
      </c>
      <c r="E137" s="520">
        <v>2.4043715846994537E-2</v>
      </c>
      <c r="F137" s="296">
        <v>1.2204007285974499E-2</v>
      </c>
      <c r="G137" s="296">
        <v>5.4644808743169399E-4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0.95147399801258692</v>
      </c>
      <c r="E138" s="520">
        <v>3.9582643259357404E-2</v>
      </c>
      <c r="F138" s="296">
        <v>7.7840344484928787E-3</v>
      </c>
      <c r="G138" s="296">
        <v>1.1593242795627692E-3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0.97959525004181303</v>
      </c>
      <c r="E139" s="520">
        <v>1.3045659809332665E-2</v>
      </c>
      <c r="F139" s="296">
        <v>5.1848135139655463E-3</v>
      </c>
      <c r="G139" s="296">
        <v>2.1742766348887776E-3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0.97301062162632768</v>
      </c>
      <c r="E140" s="520">
        <v>2.0720877590109699E-2</v>
      </c>
      <c r="F140" s="296">
        <v>4.8755006094375764E-3</v>
      </c>
      <c r="G140" s="296">
        <v>1.3930001741250218E-3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0.98624503686897336</v>
      </c>
      <c r="E141" s="520">
        <v>1.1202495745887692E-2</v>
      </c>
      <c r="F141" s="296">
        <v>2.2688598979013048E-3</v>
      </c>
      <c r="G141" s="296">
        <v>2.836074872376631E-4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0.9800102511532548</v>
      </c>
      <c r="E142" s="520">
        <v>1.7170681701691441E-2</v>
      </c>
      <c r="F142" s="296">
        <v>2.690927729369554E-3</v>
      </c>
      <c r="G142" s="296">
        <v>1.2813941568426448E-4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0.95083267248215697</v>
      </c>
      <c r="E143" s="520">
        <v>4.7898493259318005E-2</v>
      </c>
      <c r="F143" s="296">
        <v>1.2688342585249802E-3</v>
      </c>
      <c r="G143" s="296">
        <v>0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0.96720306513409959</v>
      </c>
      <c r="E144" s="520">
        <v>2.9118773946360154E-2</v>
      </c>
      <c r="F144" s="296">
        <v>3.371647509578544E-3</v>
      </c>
      <c r="G144" s="296">
        <v>3.0651340996168581E-4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0.96264762427904427</v>
      </c>
      <c r="E145" s="520">
        <v>3.131007964844823E-2</v>
      </c>
      <c r="F145" s="296">
        <v>5.2183466080747047E-3</v>
      </c>
      <c r="G145" s="296">
        <v>8.2394946443284812E-4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0.97037559513313354</v>
      </c>
      <c r="E146" s="520">
        <v>2.1512960677129253E-2</v>
      </c>
      <c r="F146" s="296">
        <v>7.4061012167166282E-3</v>
      </c>
      <c r="G146" s="296">
        <v>7.0534297302063127E-4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0.93101893597835883</v>
      </c>
      <c r="E147" s="520">
        <v>5.1848512173128948E-2</v>
      </c>
      <c r="F147" s="296">
        <v>1.7132551848512173E-2</v>
      </c>
      <c r="G147" s="296">
        <v>0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0.96472875018560267</v>
      </c>
      <c r="E148" s="523">
        <v>2.841407610382949E-2</v>
      </c>
      <c r="F148" s="293">
        <v>6.155258291375889E-3</v>
      </c>
      <c r="G148" s="293">
        <v>7.0191541919198733E-4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0.95731895223420649</v>
      </c>
      <c r="E149" s="520">
        <v>3.2203389830508473E-2</v>
      </c>
      <c r="F149" s="296">
        <v>8.9368258859784284E-3</v>
      </c>
      <c r="G149" s="296">
        <v>1.5408320493066256E-3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0.95676100628930816</v>
      </c>
      <c r="E150" s="520">
        <v>3.3490566037735849E-2</v>
      </c>
      <c r="F150" s="296">
        <v>8.0188679245283018E-3</v>
      </c>
      <c r="G150" s="296">
        <v>1.729559748427673E-3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0.95798834713278136</v>
      </c>
      <c r="E151" s="520">
        <v>3.5111928856179087E-2</v>
      </c>
      <c r="F151" s="296">
        <v>5.0597976080956758E-3</v>
      </c>
      <c r="G151" s="296">
        <v>1.8399264029438822E-3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0.97944397641112046</v>
      </c>
      <c r="E152" s="520">
        <v>1.5332771693344566E-2</v>
      </c>
      <c r="F152" s="296">
        <v>5.2232518955349621E-3</v>
      </c>
      <c r="G152" s="296">
        <v>0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0.98044052863436126</v>
      </c>
      <c r="E153" s="520">
        <v>1.4096916299559472E-2</v>
      </c>
      <c r="F153" s="296">
        <v>3.524229074889868E-3</v>
      </c>
      <c r="G153" s="296">
        <v>1.9383259911894273E-3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0.97233400402414483</v>
      </c>
      <c r="E154" s="520">
        <v>2.2468142186452045E-2</v>
      </c>
      <c r="F154" s="296">
        <v>4.5271629778672034E-3</v>
      </c>
      <c r="G154" s="296">
        <v>6.7069081153588194E-4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0.97216140131373163</v>
      </c>
      <c r="E155" s="520">
        <v>2.4241476384110103E-2</v>
      </c>
      <c r="F155" s="296">
        <v>2.6587425711604631E-3</v>
      </c>
      <c r="G155" s="296">
        <v>9.383797309978105E-4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0.97962154294032022</v>
      </c>
      <c r="E156" s="520">
        <v>1.7051362029527967E-2</v>
      </c>
      <c r="F156" s="296">
        <v>3.3270950301517986E-3</v>
      </c>
      <c r="G156" s="296">
        <v>0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0.96842105263157896</v>
      </c>
      <c r="E157" s="520">
        <v>2.7935222672064778E-2</v>
      </c>
      <c r="F157" s="296">
        <v>1.6194331983805667E-3</v>
      </c>
      <c r="G157" s="296">
        <v>2.0242914979757085E-3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0.97425032594524119</v>
      </c>
      <c r="E158" s="520">
        <v>2.1512385919165579E-2</v>
      </c>
      <c r="F158" s="296">
        <v>3.7483702737940027E-3</v>
      </c>
      <c r="G158" s="296">
        <v>4.8891786179921777E-4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0.96147438567263643</v>
      </c>
      <c r="E159" s="520">
        <v>2.7280299875052063E-2</v>
      </c>
      <c r="F159" s="296">
        <v>1.0620574760516451E-2</v>
      </c>
      <c r="G159" s="296">
        <v>6.2473969179508543E-4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0.93483381313792202</v>
      </c>
      <c r="E160" s="520">
        <v>4.6584663700601936E-2</v>
      </c>
      <c r="F160" s="296">
        <v>1.7272965192358023E-2</v>
      </c>
      <c r="G160" s="296">
        <v>1.3085579691180318E-3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0.9668671147270369</v>
      </c>
      <c r="E161" s="523">
        <v>2.6117203160004716E-2</v>
      </c>
      <c r="F161" s="293">
        <v>5.9102700153283814E-3</v>
      </c>
      <c r="G161" s="293">
        <v>1.1054120976299964E-3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0.96300788356579747</v>
      </c>
      <c r="E162" s="520">
        <v>3.0927835051546393E-2</v>
      </c>
      <c r="F162" s="296">
        <v>5.9429957550030318E-3</v>
      </c>
      <c r="G162" s="296">
        <v>1.2128562765312311E-4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0.96807135470527406</v>
      </c>
      <c r="E163" s="520">
        <v>2.5594622543950361E-2</v>
      </c>
      <c r="F163" s="296">
        <v>5.8169596690796277E-3</v>
      </c>
      <c r="G163" s="296">
        <v>5.1706308169596695E-4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0.97309957173447537</v>
      </c>
      <c r="E164" s="520">
        <v>1.9673447537473233E-2</v>
      </c>
      <c r="F164" s="296">
        <v>6.9593147751605992E-3</v>
      </c>
      <c r="G164" s="296">
        <v>2.6766595289079231E-4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0.97319841378367289</v>
      </c>
      <c r="E165" s="520">
        <v>2.2015588677697252E-2</v>
      </c>
      <c r="F165" s="296">
        <v>4.3757691781758515E-3</v>
      </c>
      <c r="G165" s="296">
        <v>4.1022836045398605E-4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0.9872550198388842</v>
      </c>
      <c r="E166" s="520">
        <v>9.6188529517855E-3</v>
      </c>
      <c r="F166" s="296">
        <v>2.6451845617410123E-3</v>
      </c>
      <c r="G166" s="296">
        <v>4.80942647589275E-4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0.98091934084995669</v>
      </c>
      <c r="E167" s="520">
        <v>1.7692974848222031E-2</v>
      </c>
      <c r="F167" s="296">
        <v>1.3876843018213356E-3</v>
      </c>
      <c r="G167" s="296">
        <v>0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0.97170428524697416</v>
      </c>
      <c r="E168" s="520">
        <v>2.3388943408570492E-2</v>
      </c>
      <c r="F168" s="296">
        <v>4.7432122996401704E-3</v>
      </c>
      <c r="G168" s="296">
        <v>1.6355904481517829E-4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0.97977085571070532</v>
      </c>
      <c r="E169" s="520">
        <v>1.611170784103115E-2</v>
      </c>
      <c r="F169" s="296">
        <v>3.0433225921947726E-3</v>
      </c>
      <c r="G169" s="296">
        <v>1.0741138560687433E-3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0.9748615253515126</v>
      </c>
      <c r="E170" s="520">
        <v>1.7043033659991477E-2</v>
      </c>
      <c r="F170" s="296">
        <v>6.3911376224968048E-3</v>
      </c>
      <c r="G170" s="296">
        <v>1.7043033659991478E-3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0.96522195036700453</v>
      </c>
      <c r="E171" s="520">
        <v>2.8486543166724922E-2</v>
      </c>
      <c r="F171" s="296">
        <v>4.1943376441803569E-3</v>
      </c>
      <c r="G171" s="296">
        <v>2.0971688220901784E-3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0.96144059502838131</v>
      </c>
      <c r="E172" s="520">
        <v>3.3078880407124679E-2</v>
      </c>
      <c r="F172" s="296">
        <v>5.0890585241730284E-3</v>
      </c>
      <c r="G172" s="296">
        <v>3.9146604032100216E-4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0.93878865979381443</v>
      </c>
      <c r="E173" s="520">
        <v>5.0472508591065293E-2</v>
      </c>
      <c r="F173" s="296">
        <v>9.4501718213058413E-3</v>
      </c>
      <c r="G173" s="296">
        <v>1.288659793814433E-3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0.97067601558732686</v>
      </c>
      <c r="E174" s="523">
        <v>2.3758943815245865E-2</v>
      </c>
      <c r="F174" s="293">
        <v>4.9264293813290937E-3</v>
      </c>
      <c r="G174" s="293">
        <v>6.3861121609821579E-4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0.94877843302443132</v>
      </c>
      <c r="E175" s="520">
        <v>4.3302443133951138E-2</v>
      </c>
      <c r="F175" s="296">
        <v>5.054759898904802E-3</v>
      </c>
      <c r="G175" s="296">
        <v>2.8643639427127212E-3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0.96256253025657579</v>
      </c>
      <c r="E176" s="520">
        <v>3.0337259964498951E-2</v>
      </c>
      <c r="F176" s="296">
        <v>6.2933677585928676E-3</v>
      </c>
      <c r="G176" s="296">
        <v>8.0684202033241891E-4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0.95388162951575706</v>
      </c>
      <c r="E177" s="520">
        <v>3.8047655649500384E-2</v>
      </c>
      <c r="F177" s="296">
        <v>6.9177555726364333E-3</v>
      </c>
      <c r="G177" s="296">
        <v>1.1529592621060721E-3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0.97293837995977328</v>
      </c>
      <c r="E178" s="520">
        <v>2.0479063814225637E-2</v>
      </c>
      <c r="F178" s="296">
        <v>4.388370817334065E-3</v>
      </c>
      <c r="G178" s="296">
        <v>2.1941854086670325E-3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0.98536656041727033</v>
      </c>
      <c r="E179" s="520">
        <v>1.202549985511446E-2</v>
      </c>
      <c r="F179" s="296">
        <v>2.3181686467690526E-3</v>
      </c>
      <c r="G179" s="296">
        <v>2.8977108084613158E-4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0.96874209060997218</v>
      </c>
      <c r="E180" s="520">
        <v>2.5689698810427739E-2</v>
      </c>
      <c r="F180" s="296">
        <v>4.9354593773728167E-3</v>
      </c>
      <c r="G180" s="296">
        <v>6.3275120222728426E-4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0.96966718157562137</v>
      </c>
      <c r="E181" s="520">
        <v>2.6681645836258951E-2</v>
      </c>
      <c r="F181" s="296">
        <v>3.0894537284089315E-3</v>
      </c>
      <c r="G181" s="296">
        <v>5.6171885971071484E-4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0.9649751792608936</v>
      </c>
      <c r="E182" s="520">
        <v>3.1853281853281852E-2</v>
      </c>
      <c r="F182" s="296">
        <v>3.1715388858246001E-3</v>
      </c>
      <c r="G182" s="296">
        <v>0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0.9633126517399514</v>
      </c>
      <c r="E183" s="520">
        <v>3.2910709468572968E-2</v>
      </c>
      <c r="F183" s="296">
        <v>3.5068788777987592E-3</v>
      </c>
      <c r="G183" s="296">
        <v>2.6975991367682761E-4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0.95857771260997071</v>
      </c>
      <c r="E184" s="520">
        <v>3.5068426197458452E-2</v>
      </c>
      <c r="F184" s="296">
        <v>4.8875855327468231E-3</v>
      </c>
      <c r="G184" s="296">
        <v>1.4662756598240469E-3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0.95642667499609557</v>
      </c>
      <c r="E185" s="520">
        <v>3.857566765578635E-2</v>
      </c>
      <c r="F185" s="296">
        <v>4.68530376386069E-3</v>
      </c>
      <c r="G185" s="296">
        <v>3.1235358425737937E-4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0.92718877641626707</v>
      </c>
      <c r="E186" s="520">
        <v>5.9314508968211686E-2</v>
      </c>
      <c r="F186" s="296">
        <v>1.1898419463683182E-2</v>
      </c>
      <c r="G186" s="296">
        <v>1.5982951518380393E-3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0.96154033278194029</v>
      </c>
      <c r="E187" s="523">
        <v>3.2511919820959426E-2</v>
      </c>
      <c r="F187" s="293">
        <v>4.9868638707794106E-3</v>
      </c>
      <c r="G187" s="293">
        <v>9.6088352632091073E-4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0.8355679230963825</v>
      </c>
      <c r="E188" s="520">
        <v>0.12876296483683278</v>
      </c>
      <c r="F188" s="296">
        <v>3.0862635972678978E-2</v>
      </c>
      <c r="G188" s="296">
        <v>4.8064760941057428E-3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0.87756634952428647</v>
      </c>
      <c r="E189" s="520">
        <v>0.10340510766149223</v>
      </c>
      <c r="F189" s="296">
        <v>1.6524787180771158E-2</v>
      </c>
      <c r="G189" s="296">
        <v>2.5037556334501754E-3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0.89054726368159209</v>
      </c>
      <c r="E190" s="520">
        <v>9.0417477828250048E-2</v>
      </c>
      <c r="F190" s="296">
        <v>1.6872160934458143E-2</v>
      </c>
      <c r="G190" s="296">
        <v>2.1630975556997619E-3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0.87973222530009232</v>
      </c>
      <c r="E191" s="520">
        <v>0.1038781163434903</v>
      </c>
      <c r="F191" s="296">
        <v>1.4773776546629732E-2</v>
      </c>
      <c r="G191" s="296">
        <v>1.6158818097876269E-3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0.93334505803728451</v>
      </c>
      <c r="E192" s="520">
        <v>6.1906436862469223E-2</v>
      </c>
      <c r="F192" s="296">
        <v>4.5726345409778405E-3</v>
      </c>
      <c r="G192" s="296">
        <v>1.7587055926837847E-4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0.93497131087244367</v>
      </c>
      <c r="E193" s="520">
        <v>6.0026482271590409E-2</v>
      </c>
      <c r="F193" s="296">
        <v>4.8550831249080479E-3</v>
      </c>
      <c r="G193" s="296">
        <v>1.4712373105781962E-4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0.93390433096315451</v>
      </c>
      <c r="E194" s="520">
        <v>5.9631544925662576E-2</v>
      </c>
      <c r="F194" s="296">
        <v>5.9793148028442142E-3</v>
      </c>
      <c r="G194" s="296">
        <v>4.8480930833872012E-4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0.93984962406015038</v>
      </c>
      <c r="E195" s="520">
        <v>5.1160509970578617E-2</v>
      </c>
      <c r="F195" s="296">
        <v>7.0284406668846026E-3</v>
      </c>
      <c r="G195" s="296">
        <v>1.9614253023864008E-3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0.9233588803732089</v>
      </c>
      <c r="E196" s="520">
        <v>6.8143952015994672E-2</v>
      </c>
      <c r="F196" s="296">
        <v>7.6641119626791069E-3</v>
      </c>
      <c r="G196" s="296">
        <v>8.3305564811729429E-4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0.92591109331197441</v>
      </c>
      <c r="E197" s="520">
        <v>5.8870644773728477E-2</v>
      </c>
      <c r="F197" s="296">
        <v>1.2615138165798959E-2</v>
      </c>
      <c r="G197" s="296">
        <v>2.603123748498198E-3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0.95128939828080228</v>
      </c>
      <c r="E198" s="520">
        <v>3.8792153405333922E-2</v>
      </c>
      <c r="F198" s="296">
        <v>9.4776283888031738E-3</v>
      </c>
      <c r="G198" s="296">
        <v>4.4081992506061276E-4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0.91173205033308657</v>
      </c>
      <c r="E199" s="520">
        <v>7.30940044411547E-2</v>
      </c>
      <c r="F199" s="296">
        <v>1.3138415988156921E-2</v>
      </c>
      <c r="G199" s="296">
        <v>2.0355292376017763E-3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0.91550105384173208</v>
      </c>
      <c r="E200" s="523">
        <v>7.1948649166506992E-2</v>
      </c>
      <c r="F200" s="293">
        <v>1.1049370888420515E-2</v>
      </c>
      <c r="G200" s="293">
        <v>1.5009261033403589E-3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0.94457640538400633</v>
      </c>
      <c r="E201" s="520">
        <v>4.1171813143309581E-2</v>
      </c>
      <c r="F201" s="296">
        <v>1.1876484560570071E-2</v>
      </c>
      <c r="G201" s="296">
        <v>2.3752969121140144E-3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0.95955056179775278</v>
      </c>
      <c r="E202" s="520">
        <v>3.1835205992509365E-2</v>
      </c>
      <c r="F202" s="296">
        <v>7.8651685393258432E-3</v>
      </c>
      <c r="G202" s="296">
        <v>7.4906367041198505E-4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0.95383593490534702</v>
      </c>
      <c r="E203" s="520">
        <v>3.4872135503155099E-2</v>
      </c>
      <c r="F203" s="296">
        <v>1.0627698439056792E-2</v>
      </c>
      <c r="G203" s="296">
        <v>6.6423115244104952E-4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0.96780742459396751</v>
      </c>
      <c r="E204" s="520">
        <v>2.3201856148491878E-2</v>
      </c>
      <c r="F204" s="296">
        <v>8.1206496519721574E-3</v>
      </c>
      <c r="G204" s="296">
        <v>8.7006960556844544E-4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0.98414161903005715</v>
      </c>
      <c r="E205" s="520">
        <v>9.4043887147335428E-3</v>
      </c>
      <c r="F205" s="296">
        <v>4.0567951318458417E-3</v>
      </c>
      <c r="G205" s="296">
        <v>2.397197123363452E-3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0.98303083960454474</v>
      </c>
      <c r="E206" s="520">
        <v>1.209974915154198E-2</v>
      </c>
      <c r="F206" s="296">
        <v>4.426737494466578E-3</v>
      </c>
      <c r="G206" s="296">
        <v>4.4267374944665782E-4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0.9814598729417866</v>
      </c>
      <c r="E207" s="520">
        <v>1.4002333722287048E-2</v>
      </c>
      <c r="F207" s="296">
        <v>4.1488396214183843E-3</v>
      </c>
      <c r="G207" s="296">
        <v>3.8895371450797355E-4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0.97668503603221701</v>
      </c>
      <c r="E208" s="520">
        <v>1.9499788045782111E-2</v>
      </c>
      <c r="F208" s="296">
        <v>3.2499646742970185E-3</v>
      </c>
      <c r="G208" s="296">
        <v>5.6521124770382927E-4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0.97510448846083952</v>
      </c>
      <c r="E209" s="520">
        <v>2.1806287479556607E-2</v>
      </c>
      <c r="F209" s="296">
        <v>2.1806287479556605E-3</v>
      </c>
      <c r="G209" s="296">
        <v>9.0859531164819184E-4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0.97139531016131719</v>
      </c>
      <c r="E210" s="520">
        <v>2.4945950440711791E-2</v>
      </c>
      <c r="F210" s="296">
        <v>2.9935140528854149E-3</v>
      </c>
      <c r="G210" s="296">
        <v>6.6522534508564775E-4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0.96393210749646396</v>
      </c>
      <c r="E211" s="520">
        <v>3.2531824611032531E-2</v>
      </c>
      <c r="F211" s="296">
        <v>3.1824611032531826E-3</v>
      </c>
      <c r="G211" s="296">
        <v>3.5360678925035362E-4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0.86860158311345648</v>
      </c>
      <c r="E212" s="520">
        <v>0.10343007915567283</v>
      </c>
      <c r="F212" s="296">
        <v>2.4274406332453827E-2</v>
      </c>
      <c r="G212" s="296">
        <v>3.6939313984168864E-3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0.96625512953732895</v>
      </c>
      <c r="E213" s="523">
        <v>2.6541503020482925E-2</v>
      </c>
      <c r="F213" s="293">
        <v>6.1466387220627345E-3</v>
      </c>
      <c r="G213" s="293">
        <v>1.0567287201253984E-3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0.92869366799771824</v>
      </c>
      <c r="E214" s="520">
        <v>5.7045065601825443E-2</v>
      </c>
      <c r="F214" s="296">
        <v>1.2549914432401598E-2</v>
      </c>
      <c r="G214" s="296">
        <v>1.7113519680547634E-3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0.91786903440621537</v>
      </c>
      <c r="E215" s="520">
        <v>5.3829078801331851E-2</v>
      </c>
      <c r="F215" s="296">
        <v>9.433962264150943E-3</v>
      </c>
      <c r="G215" s="296">
        <v>1.8867924528301886E-2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0.91390728476821192</v>
      </c>
      <c r="E216" s="520">
        <v>6.8031306441902473E-2</v>
      </c>
      <c r="F216" s="296">
        <v>6.6225165562913907E-3</v>
      </c>
      <c r="G216" s="296">
        <v>1.1438892233594221E-2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0.9722780233025311</v>
      </c>
      <c r="E217" s="520">
        <v>2.2498995580554439E-2</v>
      </c>
      <c r="F217" s="296">
        <v>4.017677782241864E-3</v>
      </c>
      <c r="G217" s="296">
        <v>1.2053033346725592E-3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0.98439273552780926</v>
      </c>
      <c r="E218" s="520">
        <v>1.1350737797956867E-2</v>
      </c>
      <c r="F218" s="296">
        <v>3.9727582292849034E-3</v>
      </c>
      <c r="G218" s="296">
        <v>2.8376844494892167E-4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0.98298596341982136</v>
      </c>
      <c r="E219" s="520">
        <v>1.233517652062952E-2</v>
      </c>
      <c r="F219" s="296">
        <v>3.1901318587834963E-3</v>
      </c>
      <c r="G219" s="296">
        <v>1.4887282007656317E-3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0.98085360989230153</v>
      </c>
      <c r="E220" s="520">
        <v>1.4958117271639409E-2</v>
      </c>
      <c r="F220" s="296">
        <v>3.9888312724371761E-3</v>
      </c>
      <c r="G220" s="296">
        <v>1.9944156362185878E-4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0.97303560143248369</v>
      </c>
      <c r="E221" s="520">
        <v>1.5799452285654096E-2</v>
      </c>
      <c r="F221" s="296">
        <v>9.4796713713924587E-3</v>
      </c>
      <c r="G221" s="296">
        <v>1.6852749104697704E-3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0.96900446545836616</v>
      </c>
      <c r="E222" s="520">
        <v>2.3377987916995011E-2</v>
      </c>
      <c r="F222" s="296">
        <v>6.5668505384817444E-3</v>
      </c>
      <c r="G222" s="296">
        <v>1.0506960861570791E-3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0.97673967823221552</v>
      </c>
      <c r="E223" s="520">
        <v>1.8608257414227565E-2</v>
      </c>
      <c r="F223" s="296">
        <v>3.1013762357045937E-3</v>
      </c>
      <c r="G223" s="296">
        <v>1.5506881178522969E-3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0.94896331738437001</v>
      </c>
      <c r="E224" s="520">
        <v>4.2530568846358321E-2</v>
      </c>
      <c r="F224" s="296">
        <v>7.9744816586921844E-3</v>
      </c>
      <c r="G224" s="296">
        <v>5.3163211057947904E-4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0.92903225806451617</v>
      </c>
      <c r="E225" s="520">
        <v>4.8790322580645161E-2</v>
      </c>
      <c r="F225" s="296">
        <v>1.5725806451612902E-2</v>
      </c>
      <c r="G225" s="296">
        <v>6.4516129032258064E-3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0.96529895691842438</v>
      </c>
      <c r="E226" s="523">
        <v>2.56285399420795E-2</v>
      </c>
      <c r="F226" s="293">
        <v>6.3815064455777955E-3</v>
      </c>
      <c r="G226" s="293">
        <v>2.6909966939183474E-3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0.95697796432318993</v>
      </c>
      <c r="E227" s="520">
        <v>3.4627492130115428E-2</v>
      </c>
      <c r="F227" s="296">
        <v>4.1972717733473244E-3</v>
      </c>
      <c r="G227" s="296">
        <v>4.1972717733473244E-3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0.94460887949260042</v>
      </c>
      <c r="E228" s="520">
        <v>3.8477801268498944E-2</v>
      </c>
      <c r="F228" s="296">
        <v>1.5644820295983086E-2</v>
      </c>
      <c r="G228" s="296">
        <v>1.2684989429175475E-3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0.95225464190981435</v>
      </c>
      <c r="E229" s="520">
        <v>3.0946065428824051E-2</v>
      </c>
      <c r="F229" s="296">
        <v>1.5915119363395226E-2</v>
      </c>
      <c r="G229" s="296">
        <v>8.8417329796640137E-4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0.94736842105263153</v>
      </c>
      <c r="E230" s="520">
        <v>3.9670070699135897E-2</v>
      </c>
      <c r="F230" s="296">
        <v>1.1390416339355853E-2</v>
      </c>
      <c r="G230" s="296">
        <v>1.5710919088766694E-3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0.97499999999999998</v>
      </c>
      <c r="E231" s="520">
        <v>1.7500000000000002E-2</v>
      </c>
      <c r="F231" s="296">
        <v>6.875E-3</v>
      </c>
      <c r="G231" s="296">
        <v>6.2500000000000001E-4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0.97978631244585623</v>
      </c>
      <c r="E232" s="520">
        <v>1.5593416113196651E-2</v>
      </c>
      <c r="F232" s="296">
        <v>2.5989026855327752E-3</v>
      </c>
      <c r="G232" s="296">
        <v>2.0213687554143807E-3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0.98249320857229094</v>
      </c>
      <c r="E233" s="520">
        <v>9.6589194083911856E-3</v>
      </c>
      <c r="F233" s="296">
        <v>6.0368246302444917E-3</v>
      </c>
      <c r="G233" s="296">
        <v>1.8110473890733474E-3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0.97671033478893743</v>
      </c>
      <c r="E234" s="520">
        <v>1.3100436681222707E-2</v>
      </c>
      <c r="F234" s="296">
        <v>4.3668122270742356E-3</v>
      </c>
      <c r="G234" s="296">
        <v>5.822416302765648E-3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0.97709090909090912</v>
      </c>
      <c r="E235" s="520">
        <v>1.9272727272727271E-2</v>
      </c>
      <c r="F235" s="296">
        <v>2.5454545454545456E-3</v>
      </c>
      <c r="G235" s="296">
        <v>1.090909090909091E-3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0.97876395317179421</v>
      </c>
      <c r="E236" s="520">
        <v>1.6879934658317452E-2</v>
      </c>
      <c r="F236" s="296">
        <v>4.3561121698883747E-3</v>
      </c>
      <c r="G236" s="296">
        <v>0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0.93715083798882681</v>
      </c>
      <c r="E237" s="520">
        <v>4.8882681564245807E-2</v>
      </c>
      <c r="F237" s="296">
        <v>7.6815642458100556E-3</v>
      </c>
      <c r="G237" s="296">
        <v>6.2849162011173187E-3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0.9358974358974359</v>
      </c>
      <c r="E238" s="520">
        <v>5.0747863247863248E-2</v>
      </c>
      <c r="F238" s="296">
        <v>1.282051282051282E-2</v>
      </c>
      <c r="G238" s="296">
        <v>5.3418803418803424E-4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0.96555121140288769</v>
      </c>
      <c r="E239" s="523">
        <v>2.5213188437028598E-2</v>
      </c>
      <c r="F239" s="293">
        <v>7.23455345873226E-3</v>
      </c>
      <c r="G239" s="293">
        <v>2.0010467013514763E-3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0.94161801501251041</v>
      </c>
      <c r="E240" s="520">
        <v>4.8373644703919937E-2</v>
      </c>
      <c r="F240" s="296">
        <v>8.3402835696413675E-3</v>
      </c>
      <c r="G240" s="296">
        <v>1.6680567139282735E-3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0.94227188081936686</v>
      </c>
      <c r="E241" s="520">
        <v>5.027932960893855E-2</v>
      </c>
      <c r="F241" s="296">
        <v>7.4487895716945996E-3</v>
      </c>
      <c r="G241" s="296">
        <v>0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0.93946731234866832</v>
      </c>
      <c r="E242" s="520">
        <v>4.519774011299435E-2</v>
      </c>
      <c r="F242" s="296">
        <v>1.4124293785310734E-2</v>
      </c>
      <c r="G242" s="296">
        <v>1.2106537530266344E-3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0.96507426736250501</v>
      </c>
      <c r="E243" s="520">
        <v>2.93054997992774E-2</v>
      </c>
      <c r="F243" s="296">
        <v>4.8173424327579289E-3</v>
      </c>
      <c r="G243" s="296">
        <v>8.0289040545965479E-4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0.98929961089494167</v>
      </c>
      <c r="E244" s="520">
        <v>8.7548638132295721E-3</v>
      </c>
      <c r="F244" s="296">
        <v>1.7023346303501946E-3</v>
      </c>
      <c r="G244" s="296">
        <v>2.4319066147859923E-4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0.99030658250676284</v>
      </c>
      <c r="E245" s="520">
        <v>7.8899909828674484E-3</v>
      </c>
      <c r="F245" s="296">
        <v>1.8034265103697023E-3</v>
      </c>
      <c r="G245" s="296">
        <v>0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0.98926695592601055</v>
      </c>
      <c r="E246" s="520">
        <v>9.5912308746289102E-3</v>
      </c>
      <c r="F246" s="296">
        <v>1.1418131993605847E-3</v>
      </c>
      <c r="G246" s="296">
        <v>0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0.99390774586597042</v>
      </c>
      <c r="E247" s="520">
        <v>4.3516100957354219E-3</v>
      </c>
      <c r="F247" s="296">
        <v>1.3054830287206266E-3</v>
      </c>
      <c r="G247" s="296">
        <v>4.351610095735422E-4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0.99185068349106209</v>
      </c>
      <c r="E248" s="520">
        <v>5.5205047318611991E-3</v>
      </c>
      <c r="F248" s="296">
        <v>1.5772870662460567E-3</v>
      </c>
      <c r="G248" s="296">
        <v>1.0515247108307045E-3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0.97726124305204654</v>
      </c>
      <c r="E249" s="520">
        <v>2.02122283981809E-2</v>
      </c>
      <c r="F249" s="296">
        <v>2.0212228398180901E-3</v>
      </c>
      <c r="G249" s="296">
        <v>5.0530570995452253E-4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0.96530249110320288</v>
      </c>
      <c r="E250" s="520">
        <v>1.9572953736654804E-2</v>
      </c>
      <c r="F250" s="296">
        <v>1.0676156583629894E-2</v>
      </c>
      <c r="G250" s="296">
        <v>4.4483985765124559E-3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0.9308652988403211</v>
      </c>
      <c r="E251" s="520">
        <v>5.8876003568242644E-2</v>
      </c>
      <c r="F251" s="296">
        <v>9.3666369313113295E-3</v>
      </c>
      <c r="G251" s="296">
        <v>8.9206066012488853E-4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0.97411555103079661</v>
      </c>
      <c r="E252" s="523">
        <v>2.0844998727411555E-2</v>
      </c>
      <c r="F252" s="293">
        <v>4.2758971748536522E-3</v>
      </c>
      <c r="G252" s="293">
        <v>7.6355306693815222E-4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0.95467980295566501</v>
      </c>
      <c r="E253" s="520">
        <v>3.5467980295566505E-2</v>
      </c>
      <c r="F253" s="296">
        <v>9.852216748768473E-3</v>
      </c>
      <c r="G253" s="296">
        <v>0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0.95707184816990509</v>
      </c>
      <c r="E254" s="520">
        <v>2.711251694532309E-2</v>
      </c>
      <c r="F254" s="296">
        <v>8.1337550835969274E-3</v>
      </c>
      <c r="G254" s="296">
        <v>7.6818798011748755E-3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0.94718446601941753</v>
      </c>
      <c r="E255" s="520">
        <v>3.8834951456310676E-2</v>
      </c>
      <c r="F255" s="296">
        <v>5.8252427184466021E-3</v>
      </c>
      <c r="G255" s="296">
        <v>8.1553398058252426E-3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0.94377510040160639</v>
      </c>
      <c r="E256" s="520">
        <v>4.8694779116465865E-2</v>
      </c>
      <c r="F256" s="296">
        <v>6.5261044176706823E-3</v>
      </c>
      <c r="G256" s="296">
        <v>1.004016064257028E-3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0.98896171093480512</v>
      </c>
      <c r="E257" s="520">
        <v>9.4860296654018621E-3</v>
      </c>
      <c r="F257" s="296">
        <v>1.2073128665056915E-3</v>
      </c>
      <c r="G257" s="296">
        <v>3.4494653328734045E-4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0.98480573041024533</v>
      </c>
      <c r="E258" s="520">
        <v>7.8141957890167143E-3</v>
      </c>
      <c r="F258" s="296">
        <v>1.9535489472541786E-3</v>
      </c>
      <c r="G258" s="296">
        <v>5.426524853483829E-3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0.99007337073802326</v>
      </c>
      <c r="E259" s="520">
        <v>7.9844626672421239E-3</v>
      </c>
      <c r="F259" s="296">
        <v>1.9421665947345706E-3</v>
      </c>
      <c r="G259" s="296">
        <v>0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0.9946564885496183</v>
      </c>
      <c r="E260" s="520">
        <v>1.7175572519083969E-3</v>
      </c>
      <c r="F260" s="296">
        <v>1.7175572519083969E-3</v>
      </c>
      <c r="G260" s="296">
        <v>1.9083969465648854E-3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0.98928346291237657</v>
      </c>
      <c r="E261" s="520">
        <v>8.405127127547804E-3</v>
      </c>
      <c r="F261" s="296">
        <v>2.3114099600756461E-3</v>
      </c>
      <c r="G261" s="296">
        <v>0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0.97924673328209066</v>
      </c>
      <c r="E262" s="520">
        <v>1.6653856008198822E-2</v>
      </c>
      <c r="F262" s="296">
        <v>3.0745580322828594E-3</v>
      </c>
      <c r="G262" s="296">
        <v>1.0248526774276198E-3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0.96405919661733619</v>
      </c>
      <c r="E263" s="520">
        <v>2.8541226215644821E-2</v>
      </c>
      <c r="F263" s="296">
        <v>7.3995771670190271E-3</v>
      </c>
      <c r="G263" s="296">
        <v>0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0.95433205292360224</v>
      </c>
      <c r="E264" s="520">
        <v>3.2863849765258218E-2</v>
      </c>
      <c r="F264" s="296">
        <v>1.1096884336320957E-2</v>
      </c>
      <c r="G264" s="296">
        <v>1.7072129748186087E-3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0.9773734101843472</v>
      </c>
      <c r="E265" s="523">
        <v>1.6719859000619255E-2</v>
      </c>
      <c r="F265" s="293">
        <v>3.8822464631067498E-3</v>
      </c>
      <c r="G265" s="293">
        <v>2.0244843519268327E-3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0.94592536176694597</v>
      </c>
      <c r="E266" s="520">
        <v>4.2650418888042649E-2</v>
      </c>
      <c r="F266" s="296">
        <v>1.1424219345011425E-2</v>
      </c>
      <c r="G266" s="296">
        <v>0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0.92437499999999995</v>
      </c>
      <c r="E267" s="520">
        <v>0.06</v>
      </c>
      <c r="F267" s="296">
        <v>1.5625E-2</v>
      </c>
      <c r="G267" s="296">
        <v>0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0.93513853904282118</v>
      </c>
      <c r="E268" s="520">
        <v>5.8564231738035266E-2</v>
      </c>
      <c r="F268" s="296">
        <v>5.0377833753148613E-3</v>
      </c>
      <c r="G268" s="296">
        <v>1.2594458438287153E-3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0.94819819819819817</v>
      </c>
      <c r="E269" s="520">
        <v>3.903903903903904E-2</v>
      </c>
      <c r="F269" s="296">
        <v>3.7537537537537537E-3</v>
      </c>
      <c r="G269" s="296">
        <v>9.0090090090090089E-3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0.98194353250164146</v>
      </c>
      <c r="E270" s="520">
        <v>1.4773473407747865E-2</v>
      </c>
      <c r="F270" s="296">
        <v>1.969796454366382E-3</v>
      </c>
      <c r="G270" s="296">
        <v>1.3131976362442547E-3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0.99411476213830308</v>
      </c>
      <c r="E271" s="520">
        <v>4.6591466405100541E-3</v>
      </c>
      <c r="F271" s="296">
        <v>7.3565473271211383E-4</v>
      </c>
      <c r="G271" s="296">
        <v>4.9043648847474255E-4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0.98353137377527622</v>
      </c>
      <c r="E272" s="520">
        <v>1.521784448613717E-2</v>
      </c>
      <c r="F272" s="296">
        <v>1.2507817385866166E-3</v>
      </c>
      <c r="G272" s="296">
        <v>0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0.98192019950124687</v>
      </c>
      <c r="E273" s="520">
        <v>1.5170407315045719E-2</v>
      </c>
      <c r="F273" s="296">
        <v>2.4937655860349127E-3</v>
      </c>
      <c r="G273" s="296">
        <v>4.1562759767248546E-4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0.98570759137769448</v>
      </c>
      <c r="E274" s="520">
        <v>1.2183692596063731E-2</v>
      </c>
      <c r="F274" s="296">
        <v>2.1087160262417996E-3</v>
      </c>
      <c r="G274" s="296">
        <v>0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0.94673337257210122</v>
      </c>
      <c r="E275" s="520">
        <v>5.0323719835197178E-2</v>
      </c>
      <c r="F275" s="296">
        <v>1.7657445556209534E-3</v>
      </c>
      <c r="G275" s="296">
        <v>1.1771630370806356E-3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0.90281690140845072</v>
      </c>
      <c r="E276" s="520">
        <v>8.4507042253521125E-2</v>
      </c>
      <c r="F276" s="296">
        <v>7.7464788732394367E-3</v>
      </c>
      <c r="G276" s="296">
        <v>1.4084507042253522E-3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0.94390118373649001</v>
      </c>
      <c r="E277" s="520">
        <v>4.9408131755018014E-2</v>
      </c>
      <c r="F277" s="296">
        <v>2.5733401955738548E-3</v>
      </c>
      <c r="G277" s="296">
        <v>4.1173443129181682E-3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0.96731656496502461</v>
      </c>
      <c r="E278" s="523">
        <v>2.8158952225033486E-2</v>
      </c>
      <c r="F278" s="293">
        <v>3.304063104628665E-3</v>
      </c>
      <c r="G278" s="293">
        <v>1.0715880339336212E-3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0.94574290484140233</v>
      </c>
      <c r="E279" s="520">
        <v>3.0884808013355594E-2</v>
      </c>
      <c r="F279" s="296">
        <v>8.3472454090150246E-3</v>
      </c>
      <c r="G279" s="296">
        <v>1.5025041736227046E-2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0.92556917688266205</v>
      </c>
      <c r="E280" s="520">
        <v>4.3782837127845885E-2</v>
      </c>
      <c r="F280" s="296">
        <v>1.4010507880910683E-2</v>
      </c>
      <c r="G280" s="296">
        <v>1.6637478108581436E-2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0.92254901960784319</v>
      </c>
      <c r="E281" s="520">
        <v>5.8823529411764705E-2</v>
      </c>
      <c r="F281" s="296">
        <v>1.6666666666666666E-2</v>
      </c>
      <c r="G281" s="296">
        <v>1.9607843137254902E-3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0.95035460992907805</v>
      </c>
      <c r="E282" s="520">
        <v>3.9007092198581561E-2</v>
      </c>
      <c r="F282" s="296">
        <v>6.382978723404255E-3</v>
      </c>
      <c r="G282" s="296">
        <v>4.2553191489361703E-3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0.98603617899079654</v>
      </c>
      <c r="E283" s="520">
        <v>1.0472865756902571E-2</v>
      </c>
      <c r="F283" s="296">
        <v>2.8562361155188829E-3</v>
      </c>
      <c r="G283" s="296">
        <v>6.3471913678197394E-4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0.9884997386304234</v>
      </c>
      <c r="E284" s="520">
        <v>9.9320439100888652E-3</v>
      </c>
      <c r="F284" s="296">
        <v>5.2273915316257186E-4</v>
      </c>
      <c r="G284" s="296">
        <v>1.0454783063251437E-3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0.99399270542801976</v>
      </c>
      <c r="E285" s="520">
        <v>4.2909246942716157E-3</v>
      </c>
      <c r="F285" s="296">
        <v>1.0727311735679039E-3</v>
      </c>
      <c r="G285" s="296">
        <v>6.4363870414074233E-4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0.99098660170523756</v>
      </c>
      <c r="E286" s="520">
        <v>6.8209500609013396E-3</v>
      </c>
      <c r="F286" s="296">
        <v>4.8721071863581E-4</v>
      </c>
      <c r="G286" s="296">
        <v>1.7052375152253349E-3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0.98894871068291301</v>
      </c>
      <c r="E287" s="520">
        <v>5.6673278549164065E-3</v>
      </c>
      <c r="F287" s="296">
        <v>2.8336639274582033E-3</v>
      </c>
      <c r="G287" s="296">
        <v>2.5502975347123833E-3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0.98129307515589104</v>
      </c>
      <c r="E288" s="520">
        <v>9.1893665900886125E-3</v>
      </c>
      <c r="F288" s="296">
        <v>3.2819166393173614E-3</v>
      </c>
      <c r="G288" s="296">
        <v>6.2356416147029865E-3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0.96089131423374263</v>
      </c>
      <c r="E289" s="520">
        <v>3.2287403365165987E-2</v>
      </c>
      <c r="F289" s="296">
        <v>5.9117780809458849E-3</v>
      </c>
      <c r="G289" s="296">
        <v>9.0950432014552066E-4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0.97168989547038331</v>
      </c>
      <c r="E290" s="520">
        <v>2.2648083623693381E-2</v>
      </c>
      <c r="F290" s="296">
        <v>4.3554006968641113E-3</v>
      </c>
      <c r="G290" s="296">
        <v>1.3066202090592336E-3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0.97786854103343468</v>
      </c>
      <c r="E291" s="523">
        <v>1.5577507598784195E-2</v>
      </c>
      <c r="F291" s="293">
        <v>3.577760891590679E-3</v>
      </c>
      <c r="G291" s="293">
        <v>2.976190476190476E-3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0.97774327122153204</v>
      </c>
      <c r="E292" s="520">
        <v>1.8115942028985508E-2</v>
      </c>
      <c r="F292" s="296">
        <v>4.140786749482402E-3</v>
      </c>
      <c r="G292" s="296">
        <v>0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0.97976782752902158</v>
      </c>
      <c r="E293" s="520">
        <v>1.4262023217247097E-2</v>
      </c>
      <c r="F293" s="296">
        <v>2.6533996683250414E-3</v>
      </c>
      <c r="G293" s="296">
        <v>3.3167495854063019E-3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0.98276790522347868</v>
      </c>
      <c r="E294" s="520">
        <v>1.6693591814754979E-2</v>
      </c>
      <c r="F294" s="296">
        <v>5.3850296176628971E-4</v>
      </c>
      <c r="G294" s="296">
        <v>0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0.96778916544655935</v>
      </c>
      <c r="E295" s="520">
        <v>2.8794533918984871E-2</v>
      </c>
      <c r="F295" s="296">
        <v>2.9282576866764276E-3</v>
      </c>
      <c r="G295" s="296">
        <v>4.880429477794046E-4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0.98267648332611524</v>
      </c>
      <c r="E296" s="520">
        <v>1.5591165006496318E-2</v>
      </c>
      <c r="F296" s="296">
        <v>0</v>
      </c>
      <c r="G296" s="296">
        <v>1.7323516673884798E-3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0.98857384680490901</v>
      </c>
      <c r="E297" s="520">
        <v>9.73338975878121E-3</v>
      </c>
      <c r="F297" s="296">
        <v>1.6927634363097758E-3</v>
      </c>
      <c r="G297" s="296">
        <v>0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0.9898355754857997</v>
      </c>
      <c r="E298" s="520">
        <v>8.0717488789237672E-3</v>
      </c>
      <c r="F298" s="296">
        <v>2.0926756352765323E-3</v>
      </c>
      <c r="G298" s="296">
        <v>0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0.9952891913111751</v>
      </c>
      <c r="E299" s="520">
        <v>3.1405391258832768E-3</v>
      </c>
      <c r="F299" s="296">
        <v>7.851347814708192E-4</v>
      </c>
      <c r="G299" s="296">
        <v>7.851347814708192E-4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0.98995844875346262</v>
      </c>
      <c r="E300" s="520">
        <v>5.5401662049861496E-3</v>
      </c>
      <c r="F300" s="296">
        <v>3.4626038781163435E-4</v>
      </c>
      <c r="G300" s="296">
        <v>4.1551246537396124E-3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0.98415432311401996</v>
      </c>
      <c r="E301" s="520">
        <v>1.3778849466069583E-2</v>
      </c>
      <c r="F301" s="296">
        <v>1.0334137099552187E-3</v>
      </c>
      <c r="G301" s="296">
        <v>1.0334137099552187E-3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0.96547394852479596</v>
      </c>
      <c r="E302" s="520">
        <v>1.9460138104205899E-2</v>
      </c>
      <c r="F302" s="296">
        <v>6.9052102950408036E-3</v>
      </c>
      <c r="G302" s="296">
        <v>8.1607030759573134E-3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0.96727272727272728</v>
      </c>
      <c r="E303" s="520">
        <v>1.8181818181818181E-2</v>
      </c>
      <c r="F303" s="296">
        <v>9.4545454545454551E-3</v>
      </c>
      <c r="G303" s="296">
        <v>5.0909090909090913E-3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0.98315789473684212</v>
      </c>
      <c r="E304" s="523">
        <v>1.2835314091680814E-2</v>
      </c>
      <c r="F304" s="293">
        <v>2.2071307300509336E-3</v>
      </c>
      <c r="G304" s="293">
        <v>1.7996604414261461E-3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0.96711111111111114</v>
      </c>
      <c r="E305" s="520">
        <v>2.4E-2</v>
      </c>
      <c r="F305" s="296">
        <v>3.5555555555555557E-3</v>
      </c>
      <c r="G305" s="296">
        <v>5.3333333333333332E-3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0.95450324976787371</v>
      </c>
      <c r="E306" s="520">
        <v>3.7140204271123488E-2</v>
      </c>
      <c r="F306" s="296">
        <v>8.356545961002786E-3</v>
      </c>
      <c r="G306" s="296">
        <v>0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0.9191343963553531</v>
      </c>
      <c r="E307" s="520">
        <v>6.7198177676537588E-2</v>
      </c>
      <c r="F307" s="296">
        <v>6.8337129840546698E-3</v>
      </c>
      <c r="G307" s="296">
        <v>6.8337129840546698E-3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0.94871794871794868</v>
      </c>
      <c r="E308" s="520">
        <v>3.8461538461538464E-2</v>
      </c>
      <c r="F308" s="296">
        <v>1.282051282051282E-2</v>
      </c>
      <c r="G308" s="296">
        <v>0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0.96964725184577527</v>
      </c>
      <c r="E309" s="520">
        <v>2.7071369975389663E-2</v>
      </c>
      <c r="F309" s="296">
        <v>1.2305168170631665E-3</v>
      </c>
      <c r="G309" s="296">
        <v>2.0508613617719442E-3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0.98638661999222088</v>
      </c>
      <c r="E310" s="520">
        <v>1.2057565149747181E-2</v>
      </c>
      <c r="F310" s="296">
        <v>3.8895371450797355E-4</v>
      </c>
      <c r="G310" s="296">
        <v>1.1668611435239206E-3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0.98862897985705001</v>
      </c>
      <c r="E311" s="520">
        <v>1.0721247563352826E-2</v>
      </c>
      <c r="F311" s="296">
        <v>6.4977257959714096E-4</v>
      </c>
      <c r="G311" s="296">
        <v>0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0.99179338643495052</v>
      </c>
      <c r="E312" s="520">
        <v>6.2756456673907796E-3</v>
      </c>
      <c r="F312" s="296">
        <v>1.9309678976587015E-3</v>
      </c>
      <c r="G312" s="296">
        <v>0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0.97702644126571303</v>
      </c>
      <c r="E313" s="520">
        <v>1.3870827915041179E-2</v>
      </c>
      <c r="F313" s="296">
        <v>6.5019505851755524E-3</v>
      </c>
      <c r="G313" s="296">
        <v>2.6007802340702211E-3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0.98552894211576847</v>
      </c>
      <c r="E314" s="520">
        <v>1.1477045908183632E-2</v>
      </c>
      <c r="F314" s="296">
        <v>2.4950099800399202E-3</v>
      </c>
      <c r="G314" s="296">
        <v>4.9900199600798399E-4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0.90572033898305082</v>
      </c>
      <c r="E315" s="520">
        <v>4.5550847457627115E-2</v>
      </c>
      <c r="F315" s="296">
        <v>4.5550847457627115E-2</v>
      </c>
      <c r="G315" s="296">
        <v>3.1779661016949155E-3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0.95656028368794321</v>
      </c>
      <c r="E316" s="520">
        <v>2.7482269503546101E-2</v>
      </c>
      <c r="F316" s="296">
        <v>7.9787234042553185E-3</v>
      </c>
      <c r="G316" s="296">
        <v>7.9787234042553185E-3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0.97335277740951875</v>
      </c>
      <c r="E317" s="523">
        <v>1.9753413761103008E-2</v>
      </c>
      <c r="F317" s="293">
        <v>5.1703566220336738E-3</v>
      </c>
      <c r="G317" s="293">
        <v>1.7234522073445579E-3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0.93934911242603547</v>
      </c>
      <c r="E318" s="520">
        <v>3.8461538461538464E-2</v>
      </c>
      <c r="F318" s="296">
        <v>8.8757396449704144E-3</v>
      </c>
      <c r="G318" s="296">
        <v>1.3313609467455622E-2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0.97991730655640874</v>
      </c>
      <c r="E319" s="520">
        <v>1.5948021264028351E-2</v>
      </c>
      <c r="F319" s="296">
        <v>4.134672179562906E-3</v>
      </c>
      <c r="G319" s="296">
        <v>0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0.94863731656184491</v>
      </c>
      <c r="E320" s="520">
        <v>4.1928721174004195E-2</v>
      </c>
      <c r="F320" s="296">
        <v>3.1446540880503146E-3</v>
      </c>
      <c r="G320" s="296">
        <v>6.2893081761006293E-3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0.97855530474040631</v>
      </c>
      <c r="E321" s="520">
        <v>1.0158013544018058E-2</v>
      </c>
      <c r="F321" s="296">
        <v>4.5146726862302479E-3</v>
      </c>
      <c r="G321" s="296">
        <v>6.7720090293453723E-3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0.99344262295081964</v>
      </c>
      <c r="E322" s="520">
        <v>4.3715846994535519E-3</v>
      </c>
      <c r="F322" s="296">
        <v>2.185792349726776E-3</v>
      </c>
      <c r="G322" s="296">
        <v>0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0.99709060681629258</v>
      </c>
      <c r="E323" s="520">
        <v>1.2468827930174563E-3</v>
      </c>
      <c r="F323" s="296">
        <v>1.2468827930174563E-3</v>
      </c>
      <c r="G323" s="296">
        <v>4.1562759767248546E-4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0.99708624708624705</v>
      </c>
      <c r="E324" s="520">
        <v>0</v>
      </c>
      <c r="F324" s="296">
        <v>1.1655011655011655E-3</v>
      </c>
      <c r="G324" s="296">
        <v>1.7482517482517483E-3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0.98218262806236079</v>
      </c>
      <c r="E325" s="520">
        <v>1.2917594654788419E-2</v>
      </c>
      <c r="F325" s="296">
        <v>4.4543429844097994E-3</v>
      </c>
      <c r="G325" s="296">
        <v>4.4543429844097997E-4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0.98497182216656232</v>
      </c>
      <c r="E326" s="520">
        <v>9.3926111458985592E-3</v>
      </c>
      <c r="F326" s="296">
        <v>3.1308703819661866E-3</v>
      </c>
      <c r="G326" s="296">
        <v>2.5046963055729492E-3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0.98649609097370294</v>
      </c>
      <c r="E327" s="520">
        <v>7.818052594171997E-3</v>
      </c>
      <c r="F327" s="296">
        <v>4.2643923240938165E-3</v>
      </c>
      <c r="G327" s="296">
        <v>1.4214641080312722E-3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0.96682847896440127</v>
      </c>
      <c r="E328" s="520">
        <v>2.9935275080906147E-2</v>
      </c>
      <c r="F328" s="296">
        <v>1.6181229773462784E-3</v>
      </c>
      <c r="G328" s="296">
        <v>1.6181229773462784E-3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0.93645189761694614</v>
      </c>
      <c r="E329" s="520">
        <v>4.8543689320388349E-2</v>
      </c>
      <c r="F329" s="296">
        <v>1.323918799646955E-2</v>
      </c>
      <c r="G329" s="296">
        <v>1.76522506619594E-3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0.97958265369255859</v>
      </c>
      <c r="E330" s="523">
        <v>1.4623994600371224E-2</v>
      </c>
      <c r="F330" s="293">
        <v>3.7684909162495079E-3</v>
      </c>
      <c r="G330" s="293">
        <v>2.0248607908206311E-3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0.97772657450076805</v>
      </c>
      <c r="E331" s="520">
        <v>0.18817204301075269</v>
      </c>
      <c r="F331" s="296">
        <v>6.1443932411674347E-3</v>
      </c>
      <c r="G331" s="296">
        <v>3.0721966205837174E-3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0.98812849162011174</v>
      </c>
      <c r="E332" s="520">
        <v>9.7765363128491621E-3</v>
      </c>
      <c r="F332" s="296">
        <v>1.3966480446927375E-3</v>
      </c>
      <c r="G332" s="296">
        <v>6.9832402234636874E-4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0.97701904136572559</v>
      </c>
      <c r="E333" s="520">
        <v>1.3788575180564675E-2</v>
      </c>
      <c r="F333" s="296">
        <v>4.5961917268548917E-3</v>
      </c>
      <c r="G333" s="296">
        <v>4.5961917268548917E-3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0.9819639278557114</v>
      </c>
      <c r="E334" s="520">
        <v>1.4028056112224449E-2</v>
      </c>
      <c r="F334" s="296">
        <v>4.0080160320641279E-3</v>
      </c>
      <c r="G334" s="296">
        <v>0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0.56998836758433502</v>
      </c>
      <c r="E335" s="520">
        <v>8.1426909654904994E-3</v>
      </c>
      <c r="F335" s="296">
        <v>2.3264831329972858E-3</v>
      </c>
      <c r="G335" s="296">
        <v>0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0.98856799037304455</v>
      </c>
      <c r="E336" s="520">
        <v>8.7244283995186519E-3</v>
      </c>
      <c r="F336" s="296">
        <v>1.5042117930204573E-3</v>
      </c>
      <c r="G336" s="296">
        <v>1.2033694344163659E-3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0.99041651308514556</v>
      </c>
      <c r="E337" s="520">
        <v>8.4776999631404355E-3</v>
      </c>
      <c r="F337" s="296">
        <v>1.1057869517139699E-3</v>
      </c>
      <c r="G337" s="296">
        <v>0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0.99763282482903737</v>
      </c>
      <c r="E338" s="520">
        <v>7.8905839032088372E-4</v>
      </c>
      <c r="F338" s="296">
        <v>1.5781167806417674E-3</v>
      </c>
      <c r="G338" s="296">
        <v>0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0.9974715549936789</v>
      </c>
      <c r="E339" s="520">
        <v>8.4281500210703754E-4</v>
      </c>
      <c r="F339" s="296">
        <v>1.6856300042140751E-3</v>
      </c>
      <c r="G339" s="296">
        <v>0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0.97917675544794192</v>
      </c>
      <c r="E340" s="520">
        <v>1.4043583535108959E-2</v>
      </c>
      <c r="F340" s="296">
        <v>4.3583535108958835E-3</v>
      </c>
      <c r="G340" s="296">
        <v>2.4213075060532689E-3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0.94202898550724634</v>
      </c>
      <c r="E341" s="520">
        <v>5.128205128205128E-2</v>
      </c>
      <c r="F341" s="296">
        <v>6.688963210702341E-3</v>
      </c>
      <c r="G341" s="296">
        <v>0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0.95747599451303156</v>
      </c>
      <c r="E342" s="520">
        <v>3.1550068587105622E-2</v>
      </c>
      <c r="F342" s="296">
        <v>9.6021947873799734E-3</v>
      </c>
      <c r="G342" s="296">
        <v>1.3717421124828531E-3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0.94132695164218516</v>
      </c>
      <c r="E343" s="523">
        <v>1.9681465588380923E-2</v>
      </c>
      <c r="F343" s="293">
        <v>2.847004456180888E-3</v>
      </c>
      <c r="G343" s="293">
        <v>9.0774055124608023E-4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0.93083235638921458</v>
      </c>
      <c r="E344" s="520">
        <v>2.3446658851113716E-2</v>
      </c>
      <c r="F344" s="296">
        <v>4.3376318874560373E-2</v>
      </c>
      <c r="G344" s="296">
        <v>2.3446658851113715E-3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0.97074010327022375</v>
      </c>
      <c r="E345" s="520">
        <v>2.1514629948364887E-2</v>
      </c>
      <c r="F345" s="296">
        <v>5.1635111876075735E-3</v>
      </c>
      <c r="G345" s="296">
        <v>2.5817555938037868E-3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0.94809688581314877</v>
      </c>
      <c r="E346" s="520">
        <v>1.5916955017301039E-2</v>
      </c>
      <c r="F346" s="296">
        <v>3.0449826989619379E-2</v>
      </c>
      <c r="G346" s="296">
        <v>5.5363321799307957E-3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0.98694779116465858</v>
      </c>
      <c r="E347" s="520">
        <v>7.0281124497991966E-3</v>
      </c>
      <c r="F347" s="296">
        <v>3.0120481927710845E-3</v>
      </c>
      <c r="G347" s="296">
        <v>3.0120481927710845E-3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0.99220698254364093</v>
      </c>
      <c r="E348" s="520">
        <v>2.4937655860349127E-3</v>
      </c>
      <c r="F348" s="296">
        <v>1.5586034912718205E-3</v>
      </c>
      <c r="G348" s="296">
        <v>3.740648379052369E-3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0.99719343696027629</v>
      </c>
      <c r="E349" s="520">
        <v>4.3177892918825559E-4</v>
      </c>
      <c r="F349" s="296">
        <v>1.9430051813471502E-3</v>
      </c>
      <c r="G349" s="296">
        <v>4.3177892918825559E-4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0.9942182606600819</v>
      </c>
      <c r="E350" s="520">
        <v>4.3363045049385693E-3</v>
      </c>
      <c r="F350" s="296">
        <v>9.6362322331968201E-4</v>
      </c>
      <c r="G350" s="296">
        <v>4.8181161165984101E-4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0.99361336281012036</v>
      </c>
      <c r="E351" s="520">
        <v>6.1409972979611892E-3</v>
      </c>
      <c r="F351" s="296">
        <v>2.4563989191844754E-4</v>
      </c>
      <c r="G351" s="296">
        <v>0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0.99532213480756959</v>
      </c>
      <c r="E352" s="520">
        <v>3.6147140123325536E-3</v>
      </c>
      <c r="F352" s="296">
        <v>8.5052094407824788E-4</v>
      </c>
      <c r="G352" s="296">
        <v>2.1263023601956197E-4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0.98985343855693353</v>
      </c>
      <c r="E353" s="520">
        <v>5.6369785794813977E-3</v>
      </c>
      <c r="F353" s="296">
        <v>1.8789928598271326E-3</v>
      </c>
      <c r="G353" s="296">
        <v>2.6305900037579856E-3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0.98549673676577232</v>
      </c>
      <c r="E354" s="520">
        <v>7.9767947788252358E-3</v>
      </c>
      <c r="F354" s="296">
        <v>6.5264684554024654E-3</v>
      </c>
      <c r="G354" s="296">
        <v>0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0.97917871602082129</v>
      </c>
      <c r="E355" s="520">
        <v>1.4459224985540775E-2</v>
      </c>
      <c r="F355" s="296">
        <v>4.6269519953730477E-3</v>
      </c>
      <c r="G355" s="296">
        <v>1.735106998264893E-3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0.9879009566685425</v>
      </c>
      <c r="E356" s="523">
        <v>6.3465266053898579E-3</v>
      </c>
      <c r="F356" s="293">
        <v>4.3143875445507407E-3</v>
      </c>
      <c r="G356" s="293">
        <v>1.4381291815169137E-3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0.97430830039525695</v>
      </c>
      <c r="E357" s="520">
        <v>1.7786561264822136E-2</v>
      </c>
      <c r="F357" s="296">
        <v>5.270092226613966E-3</v>
      </c>
      <c r="G357" s="296">
        <v>2.635046113306983E-3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0.98865248226950353</v>
      </c>
      <c r="E358" s="520">
        <v>0</v>
      </c>
      <c r="F358" s="296">
        <v>5.6737588652482273E-3</v>
      </c>
      <c r="G358" s="296">
        <v>5.6737588652482273E-3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0.99754701553556824</v>
      </c>
      <c r="E359" s="520">
        <v>8.1766148814390845E-4</v>
      </c>
      <c r="F359" s="296">
        <v>1.6353229762878169E-3</v>
      </c>
      <c r="G359" s="296">
        <v>0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0.98922155688622759</v>
      </c>
      <c r="E360" s="520">
        <v>8.9820359281437123E-3</v>
      </c>
      <c r="F360" s="296">
        <v>1.7964071856287425E-3</v>
      </c>
      <c r="G360" s="296">
        <v>0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0.99294828744123576</v>
      </c>
      <c r="E361" s="520">
        <v>6.044325050369375E-3</v>
      </c>
      <c r="F361" s="296">
        <v>1.0073875083948958E-3</v>
      </c>
      <c r="G361" s="296">
        <v>0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0.99538224730631097</v>
      </c>
      <c r="E362" s="520">
        <v>2.052334530528476E-3</v>
      </c>
      <c r="F362" s="296">
        <v>1.5392508978963571E-3</v>
      </c>
      <c r="G362" s="296">
        <v>1.026167265264238E-3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0.99619932432432434</v>
      </c>
      <c r="E363" s="520">
        <v>1.6891891891891893E-3</v>
      </c>
      <c r="F363" s="296">
        <v>1.6891891891891893E-3</v>
      </c>
      <c r="G363" s="296">
        <v>4.2229729729729732E-4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0.91190006574621962</v>
      </c>
      <c r="E364" s="520">
        <v>8.7442472057856671E-2</v>
      </c>
      <c r="F364" s="296">
        <v>6.5746219592373442E-4</v>
      </c>
      <c r="G364" s="296">
        <v>0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0.99542897327707458</v>
      </c>
      <c r="E365" s="520">
        <v>2.8129395218002813E-3</v>
      </c>
      <c r="F365" s="296">
        <v>1.0548523206751054E-3</v>
      </c>
      <c r="G365" s="296">
        <v>7.0323488045007034E-4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0.99620184481823115</v>
      </c>
      <c r="E366" s="520">
        <v>0</v>
      </c>
      <c r="F366" s="296">
        <v>2.7129679869777536E-3</v>
      </c>
      <c r="G366" s="296">
        <v>1.0851871947911015E-3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0.98851454823889739</v>
      </c>
      <c r="E367" s="520">
        <v>4.5941807044410417E-3</v>
      </c>
      <c r="F367" s="296">
        <v>3.0627871362940277E-3</v>
      </c>
      <c r="G367" s="296">
        <v>3.8284839203675345E-3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0.9563799429270281</v>
      </c>
      <c r="E368" s="520">
        <v>9.3762739502649822E-3</v>
      </c>
      <c r="F368" s="296">
        <v>3.1390134529147982E-2</v>
      </c>
      <c r="G368" s="296">
        <v>2.8536485935589076E-3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0.98020169064214746</v>
      </c>
      <c r="E369" s="523">
        <v>1.394038261901231E-2</v>
      </c>
      <c r="F369" s="293">
        <v>4.6715111967966776E-3</v>
      </c>
      <c r="G369" s="293">
        <v>1.1864155420436007E-3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0.98714652956298199</v>
      </c>
      <c r="E370" s="520">
        <v>1.0282776349614395E-2</v>
      </c>
      <c r="F370" s="296">
        <v>1.7137960582690661E-3</v>
      </c>
      <c r="G370" s="296">
        <v>8.5689802913453304E-4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0.99228675136116151</v>
      </c>
      <c r="E371" s="520">
        <v>5.8983666061705993E-3</v>
      </c>
      <c r="F371" s="296">
        <v>1.8148820326678765E-3</v>
      </c>
      <c r="G371" s="296">
        <v>0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0.99505867819641758</v>
      </c>
      <c r="E372" s="520">
        <v>1.2353304508956147E-3</v>
      </c>
      <c r="F372" s="296">
        <v>3.7059913526868438E-3</v>
      </c>
      <c r="G372" s="296">
        <v>0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0.98172959805115712</v>
      </c>
      <c r="E373" s="520">
        <v>1.6138855054811205E-2</v>
      </c>
      <c r="F373" s="296">
        <v>9.1352009744214368E-4</v>
      </c>
      <c r="G373" s="296">
        <v>1.2180267965895249E-3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0.99286657859973582</v>
      </c>
      <c r="E374" s="520">
        <v>4.7556142668428005E-3</v>
      </c>
      <c r="F374" s="296">
        <v>2.642007926023778E-4</v>
      </c>
      <c r="G374" s="296">
        <v>2.1136063408190224E-3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0.94837071519255189</v>
      </c>
      <c r="E375" s="520">
        <v>4.8666948793906054E-2</v>
      </c>
      <c r="F375" s="296">
        <v>2.9623360135421074E-3</v>
      </c>
      <c r="G375" s="296">
        <v>0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0.99785350147571772</v>
      </c>
      <c r="E376" s="520">
        <v>1.3415615776764154E-3</v>
      </c>
      <c r="F376" s="296">
        <v>8.0493694660584917E-4</v>
      </c>
      <c r="G376" s="296">
        <v>0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0.99724409448818896</v>
      </c>
      <c r="E377" s="520">
        <v>1.1811023622047244E-3</v>
      </c>
      <c r="F377" s="296">
        <v>1.5748031496062992E-3</v>
      </c>
      <c r="G377" s="296">
        <v>0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0.99663711403240596</v>
      </c>
      <c r="E378" s="520">
        <v>1.2228676245796392E-3</v>
      </c>
      <c r="F378" s="296">
        <v>1.2228676245796392E-3</v>
      </c>
      <c r="G378" s="296">
        <v>9.1715071843472939E-4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0.99611398963730569</v>
      </c>
      <c r="E379" s="520">
        <v>2.3316062176165801E-3</v>
      </c>
      <c r="F379" s="296">
        <v>1.0362694300518134E-3</v>
      </c>
      <c r="G379" s="296">
        <v>5.1813471502590671E-4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0.98742138364779874</v>
      </c>
      <c r="E380" s="520">
        <v>4.7169811320754715E-3</v>
      </c>
      <c r="F380" s="296">
        <v>5.50314465408805E-3</v>
      </c>
      <c r="G380" s="296">
        <v>2.3584905660377358E-3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0.98370086289549374</v>
      </c>
      <c r="E381" s="520">
        <v>9.5877277085330784E-3</v>
      </c>
      <c r="F381" s="296">
        <v>5.7526366251198467E-3</v>
      </c>
      <c r="G381" s="296">
        <v>9.5877277085330771E-4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0.98920196792537218</v>
      </c>
      <c r="E382" s="523">
        <v>8.3700721998594338E-3</v>
      </c>
      <c r="F382" s="293">
        <v>1.693182544246374E-3</v>
      </c>
      <c r="G382" s="293">
        <v>7.3477733052201139E-4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0.98769987699876993</v>
      </c>
      <c r="E383" s="520">
        <v>1.2300123001230013E-3</v>
      </c>
      <c r="F383" s="296">
        <v>4.5100451004510041E-3</v>
      </c>
      <c r="G383" s="296">
        <v>6.5600656006560062E-3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0.98101265822784811</v>
      </c>
      <c r="E384" s="520">
        <v>8.9662447257383964E-3</v>
      </c>
      <c r="F384" s="296">
        <v>8.9662447257383964E-3</v>
      </c>
      <c r="G384" s="296">
        <v>1.0548523206751054E-3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0.96830985915492962</v>
      </c>
      <c r="E385" s="520">
        <v>2.3474178403755867E-2</v>
      </c>
      <c r="F385" s="296">
        <v>7.0422535211267607E-3</v>
      </c>
      <c r="G385" s="296">
        <v>1.1737089201877935E-3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0.98813760379596682</v>
      </c>
      <c r="E386" s="520">
        <v>6.722024515618822E-3</v>
      </c>
      <c r="F386" s="296">
        <v>4.7449584816132862E-3</v>
      </c>
      <c r="G386" s="296">
        <v>3.9541320680110717E-4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0.99619916381603957</v>
      </c>
      <c r="E387" s="520">
        <v>3.040668947168377E-3</v>
      </c>
      <c r="F387" s="296">
        <v>7.6016723679209425E-4</v>
      </c>
      <c r="G387" s="296">
        <v>0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0.99711303575394183</v>
      </c>
      <c r="E388" s="520">
        <v>1.7765933821896514E-3</v>
      </c>
      <c r="F388" s="296">
        <v>1.1103708638685321E-3</v>
      </c>
      <c r="G388" s="296">
        <v>0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0.99636243386243384</v>
      </c>
      <c r="E389" s="520">
        <v>2.6455026455026454E-3</v>
      </c>
      <c r="F389" s="296">
        <v>9.9206349206349201E-4</v>
      </c>
      <c r="G389" s="296">
        <v>0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0.99642857142857144</v>
      </c>
      <c r="E390" s="520">
        <v>2.8061224489795917E-3</v>
      </c>
      <c r="F390" s="296">
        <v>7.6530612244897955E-4</v>
      </c>
      <c r="G390" s="296">
        <v>0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0.99743370402053033</v>
      </c>
      <c r="E391" s="520">
        <v>2.5662959794696323E-3</v>
      </c>
      <c r="F391" s="296">
        <v>0</v>
      </c>
      <c r="G391" s="296">
        <v>0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0.99370078740157475</v>
      </c>
      <c r="E392" s="520">
        <v>4.7244094488188976E-3</v>
      </c>
      <c r="F392" s="296">
        <v>1.5748031496062992E-3</v>
      </c>
      <c r="G392" s="296">
        <v>0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0.99476987447698739</v>
      </c>
      <c r="E393" s="520">
        <v>3.1380753138075313E-3</v>
      </c>
      <c r="F393" s="296">
        <v>1.0460251046025104E-3</v>
      </c>
      <c r="G393" s="296">
        <v>1.0460251046025104E-3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0.98790134946486741</v>
      </c>
      <c r="E394" s="520">
        <v>9.3066542577943234E-3</v>
      </c>
      <c r="F394" s="296">
        <v>0</v>
      </c>
      <c r="G394" s="296">
        <v>2.791996277338297E-3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0.99254872612501222</v>
      </c>
      <c r="E395" s="523">
        <v>4.425210685582273E-3</v>
      </c>
      <c r="F395" s="293">
        <v>2.1149904011974101E-3</v>
      </c>
      <c r="G395" s="293">
        <v>9.1107278820811506E-4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0.97073170731707314</v>
      </c>
      <c r="E396" s="520">
        <v>1.4634146341463415E-2</v>
      </c>
      <c r="F396" s="296">
        <v>0</v>
      </c>
      <c r="G396" s="296">
        <v>1.4634146341463415E-2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0.98600311041990674</v>
      </c>
      <c r="E397" s="520">
        <v>1.088646967340591E-2</v>
      </c>
      <c r="F397" s="296">
        <v>2.3328149300155523E-3</v>
      </c>
      <c r="G397" s="296">
        <v>7.776049766718507E-4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0.99408014571948999</v>
      </c>
      <c r="E398" s="520">
        <v>5.9198542805100184E-3</v>
      </c>
      <c r="F398" s="296">
        <v>0</v>
      </c>
      <c r="G398" s="296">
        <v>0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0.99534613147178597</v>
      </c>
      <c r="E399" s="520">
        <v>4.6538685282140778E-3</v>
      </c>
      <c r="F399" s="296">
        <v>0</v>
      </c>
      <c r="G399" s="296">
        <v>0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0.9760479041916168</v>
      </c>
      <c r="E400" s="520">
        <v>2.3952095808383235E-2</v>
      </c>
      <c r="F400" s="296">
        <v>0</v>
      </c>
      <c r="G400" s="296">
        <v>0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0.99372384937238489</v>
      </c>
      <c r="E401" s="520">
        <v>5.2301255230125521E-3</v>
      </c>
      <c r="F401" s="296">
        <v>5.2301255230125519E-4</v>
      </c>
      <c r="G401" s="296">
        <v>5.2301255230125519E-4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0.97525918944392087</v>
      </c>
      <c r="E402" s="520">
        <v>2.4269557021677664E-2</v>
      </c>
      <c r="F402" s="296">
        <v>4.71253534401508E-4</v>
      </c>
      <c r="G402" s="296">
        <v>0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0.96255254107756971</v>
      </c>
      <c r="E403" s="520">
        <v>3.6301108139090564E-2</v>
      </c>
      <c r="F403" s="296">
        <v>1.1463507833397019E-3</v>
      </c>
      <c r="G403" s="296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0.99098258706467657</v>
      </c>
      <c r="E404" s="520">
        <v>8.0845771144278603E-3</v>
      </c>
      <c r="F404" s="296">
        <v>9.3283582089552237E-4</v>
      </c>
      <c r="G404" s="296">
        <v>0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0.99282582702271827</v>
      </c>
      <c r="E405" s="520">
        <v>5.9784774810681543E-3</v>
      </c>
      <c r="F405" s="296">
        <v>1.1956954962136308E-3</v>
      </c>
      <c r="G405" s="296">
        <v>0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0.87835703001579779</v>
      </c>
      <c r="E406" s="520">
        <v>2.843601895734597E-2</v>
      </c>
      <c r="F406" s="296">
        <v>9.4786729857819912E-3</v>
      </c>
      <c r="G406" s="296">
        <v>4.7393364928909956E-3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1.0583190394511148</v>
      </c>
      <c r="E407" s="520">
        <v>8.5763293310463125E-3</v>
      </c>
      <c r="F407" s="296">
        <v>1.5437392795883362E-2</v>
      </c>
      <c r="G407" s="296">
        <v>3.4305317324185248E-3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0.98313937505727111</v>
      </c>
      <c r="E408" s="523">
        <v>1.4890497571703474E-2</v>
      </c>
      <c r="F408" s="293">
        <v>1.3745074681572437E-3</v>
      </c>
      <c r="G408" s="293">
        <v>5.956199028681389E-4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0.93963254593175849</v>
      </c>
      <c r="E409" s="520">
        <v>4.9868766404199474E-2</v>
      </c>
      <c r="F409" s="296">
        <v>7.874015748031496E-3</v>
      </c>
      <c r="G409" s="296">
        <v>2.6246719160104987E-3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0.79965457685664942</v>
      </c>
      <c r="E410" s="520">
        <v>0.2003454231433506</v>
      </c>
      <c r="F410" s="296">
        <v>0</v>
      </c>
      <c r="G410" s="296">
        <v>0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0.93862275449101795</v>
      </c>
      <c r="E411" s="520">
        <v>5.6886227544910177E-2</v>
      </c>
      <c r="F411" s="296">
        <v>4.4910179640718561E-3</v>
      </c>
      <c r="G411" s="296">
        <v>0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0.98741007194244601</v>
      </c>
      <c r="E412" s="520">
        <v>1.2589928057553957E-2</v>
      </c>
      <c r="F412" s="296">
        <v>0</v>
      </c>
      <c r="G412" s="296">
        <v>0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0.95348837209302328</v>
      </c>
      <c r="E413" s="520">
        <v>4.1860465116279069E-2</v>
      </c>
      <c r="F413" s="296">
        <v>4.6511627906976744E-3</v>
      </c>
      <c r="G413" s="296">
        <v>0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0.97511664074650073</v>
      </c>
      <c r="E414" s="520">
        <v>2.3328149300155521E-2</v>
      </c>
      <c r="F414" s="296">
        <v>1.5552099533437014E-3</v>
      </c>
      <c r="G414" s="296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0.99033149171270718</v>
      </c>
      <c r="E415" s="520">
        <v>9.6685082872928173E-3</v>
      </c>
      <c r="F415" s="296">
        <v>0</v>
      </c>
      <c r="G415" s="296">
        <v>0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0.99020674646354734</v>
      </c>
      <c r="E416" s="520">
        <v>5.4406964091403701E-3</v>
      </c>
      <c r="F416" s="296">
        <v>0</v>
      </c>
      <c r="G416" s="296">
        <v>4.3525571273122961E-3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0.98277841561423651</v>
      </c>
      <c r="E417" s="520">
        <v>1.0332950631458095E-2</v>
      </c>
      <c r="F417" s="296">
        <v>5.7405281285878304E-3</v>
      </c>
      <c r="G417" s="296">
        <v>1.148105625717566E-3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0.98649789029535861</v>
      </c>
      <c r="E418" s="520">
        <v>1.350210970464135E-2</v>
      </c>
      <c r="F418" s="296">
        <v>0</v>
      </c>
      <c r="G418" s="296">
        <v>0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0.98148148148148151</v>
      </c>
      <c r="E419" s="520">
        <v>1.5740740740740739E-2</v>
      </c>
      <c r="F419" s="296">
        <v>2.7777777777777779E-3</v>
      </c>
      <c r="G419" s="296">
        <v>0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0.98430493273542596</v>
      </c>
      <c r="E420" s="520">
        <v>1.2331838565022421E-2</v>
      </c>
      <c r="F420" s="296">
        <v>2.242152466367713E-3</v>
      </c>
      <c r="G420" s="296">
        <v>1.1210762331838565E-3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0.96594982078853042</v>
      </c>
      <c r="E421" s="523">
        <v>3.1137992831541218E-2</v>
      </c>
      <c r="F421" s="293">
        <v>2.128136200716846E-3</v>
      </c>
      <c r="G421" s="293">
        <v>7.8405017921146956E-4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0.98809523809523814</v>
      </c>
      <c r="E422" s="520">
        <v>9.9206349206349201E-3</v>
      </c>
      <c r="F422" s="296">
        <v>1.984126984126984E-3</v>
      </c>
      <c r="G422" s="296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0.92018779342723001</v>
      </c>
      <c r="E423" s="520">
        <v>6.1032863849765258E-2</v>
      </c>
      <c r="F423" s="296">
        <v>1.8779342723004695E-2</v>
      </c>
      <c r="G423" s="296">
        <v>0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0.97887970615243347</v>
      </c>
      <c r="E424" s="520">
        <v>1.8365472910927456E-2</v>
      </c>
      <c r="F424" s="296">
        <v>2.7548209366391185E-3</v>
      </c>
      <c r="G424" s="296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0.96220930232558144</v>
      </c>
      <c r="E425" s="520">
        <v>7.2674418604651162E-3</v>
      </c>
      <c r="F425" s="296">
        <v>3.0523255813953487E-2</v>
      </c>
      <c r="G425" s="296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1</v>
      </c>
      <c r="E426" s="520">
        <v>0</v>
      </c>
      <c r="F426" s="296">
        <v>0</v>
      </c>
      <c r="G426" s="296">
        <v>0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0.99516908212560384</v>
      </c>
      <c r="E427" s="520">
        <v>3.8647342995169081E-3</v>
      </c>
      <c r="F427" s="296">
        <v>9.6618357487922703E-4</v>
      </c>
      <c r="G427" s="296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0.98024316109422494</v>
      </c>
      <c r="E428" s="520">
        <v>1.82370820668693E-2</v>
      </c>
      <c r="F428" s="296">
        <v>1.5197568389057751E-3</v>
      </c>
      <c r="G428" s="296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0.96306068601583117</v>
      </c>
      <c r="E429" s="520">
        <v>2.9023746701846966E-2</v>
      </c>
      <c r="F429" s="296">
        <v>7.9155672823219003E-3</v>
      </c>
      <c r="G429" s="296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0.9939117199391172</v>
      </c>
      <c r="E430" s="520">
        <v>6.0882800608828003E-3</v>
      </c>
      <c r="F430" s="296">
        <v>0</v>
      </c>
      <c r="G430" s="296">
        <v>0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0.99377916018662515</v>
      </c>
      <c r="E431" s="520">
        <v>6.2208398133748056E-3</v>
      </c>
      <c r="F431" s="296">
        <v>0</v>
      </c>
      <c r="G431" s="296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0.97021276595744677</v>
      </c>
      <c r="E432" s="520">
        <v>2.553191489361702E-2</v>
      </c>
      <c r="F432" s="296">
        <v>4.2553191489361703E-3</v>
      </c>
      <c r="G432" s="296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0.96473029045643155</v>
      </c>
      <c r="E433" s="520">
        <v>2.4896265560165973E-2</v>
      </c>
      <c r="F433" s="296">
        <v>8.2987551867219917E-3</v>
      </c>
      <c r="G433" s="296">
        <v>2.0746887966804979E-3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0.97949052906597001</v>
      </c>
      <c r="E434" s="523">
        <v>1.4761593729588504E-2</v>
      </c>
      <c r="F434" s="293">
        <v>5.6172436316133242E-3</v>
      </c>
      <c r="G434" s="293">
        <v>1.3063357282821686E-4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0.88888888888888884</v>
      </c>
      <c r="E435" s="520">
        <v>7.407407407407407E-2</v>
      </c>
      <c r="F435" s="296">
        <v>3.7037037037037035E-2</v>
      </c>
      <c r="G435" s="296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0.95111111111111113</v>
      </c>
      <c r="E436" s="520">
        <v>2.6666666666666668E-2</v>
      </c>
      <c r="F436" s="296">
        <v>2.2222222222222223E-2</v>
      </c>
      <c r="G436" s="296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0.96035242290748901</v>
      </c>
      <c r="E437" s="520">
        <v>3.9647577092511016E-2</v>
      </c>
      <c r="F437" s="296">
        <v>0</v>
      </c>
      <c r="G437" s="296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0.93203883495145634</v>
      </c>
      <c r="E438" s="520">
        <v>6.3106796116504854E-2</v>
      </c>
      <c r="F438" s="296">
        <v>4.8543689320388345E-3</v>
      </c>
      <c r="G438" s="296">
        <v>0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0.68095238095238098</v>
      </c>
      <c r="E439" s="520">
        <v>0.31904761904761902</v>
      </c>
      <c r="F439" s="296">
        <v>0</v>
      </c>
      <c r="G439" s="296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0.99520958083832334</v>
      </c>
      <c r="E440" s="520">
        <v>4.7904191616766467E-3</v>
      </c>
      <c r="F440" s="296">
        <v>0</v>
      </c>
      <c r="G440" s="296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0.84504504504504507</v>
      </c>
      <c r="E441" s="520">
        <v>0.15495495495495495</v>
      </c>
      <c r="F441" s="296">
        <v>0</v>
      </c>
      <c r="G441" s="296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0.8924455825864277</v>
      </c>
      <c r="E442" s="520">
        <v>0.10115236875800256</v>
      </c>
      <c r="F442" s="296">
        <v>6.4020486555697821E-3</v>
      </c>
      <c r="G442" s="296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0.98892580287929122</v>
      </c>
      <c r="E443" s="520">
        <v>6.6445182724252493E-3</v>
      </c>
      <c r="F443" s="296">
        <v>4.4296788482834993E-3</v>
      </c>
      <c r="G443" s="296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0.98614318706697457</v>
      </c>
      <c r="E444" s="520">
        <v>4.6189376443418013E-3</v>
      </c>
      <c r="F444" s="296">
        <v>9.2378752886836026E-3</v>
      </c>
      <c r="G444" s="296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0.95440729483282671</v>
      </c>
      <c r="E445" s="520">
        <v>2.4316109422492401E-2</v>
      </c>
      <c r="F445" s="296">
        <v>2.1276595744680851E-2</v>
      </c>
      <c r="G445" s="296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0.90981432360742709</v>
      </c>
      <c r="E446" s="520">
        <v>5.3050397877984087E-2</v>
      </c>
      <c r="F446" s="296">
        <v>3.7135278514588858E-2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0.90201600948710348</v>
      </c>
      <c r="E447" s="523">
        <v>9.1313370886451237E-2</v>
      </c>
      <c r="F447" s="293">
        <v>6.670619626445301E-3</v>
      </c>
      <c r="G447" s="293">
        <v>0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0.96840148698884754</v>
      </c>
      <c r="E448" s="520">
        <v>2.4163568773234202E-2</v>
      </c>
      <c r="F448" s="296">
        <v>7.4349442379182153E-3</v>
      </c>
      <c r="G448" s="296">
        <v>0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0.90759075907590758</v>
      </c>
      <c r="E449" s="520">
        <v>7.590759075907591E-2</v>
      </c>
      <c r="F449" s="296">
        <v>1.65016501650165E-2</v>
      </c>
      <c r="G449" s="296">
        <v>0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0.88161993769470404</v>
      </c>
      <c r="E450" s="520">
        <v>0.1059190031152648</v>
      </c>
      <c r="F450" s="296">
        <v>2.4922118380062305E-2</v>
      </c>
      <c r="G450" s="296">
        <v>0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0.97695852534562211</v>
      </c>
      <c r="E451" s="520">
        <v>1.8433179723502304E-2</v>
      </c>
      <c r="F451" s="296">
        <v>4.608294930875576E-3</v>
      </c>
      <c r="G451" s="296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0.98298429319371727</v>
      </c>
      <c r="E452" s="520">
        <v>1.4397905759162303E-2</v>
      </c>
      <c r="F452" s="296">
        <v>2.617801047120419E-3</v>
      </c>
      <c r="G452" s="296">
        <v>0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0.9652173913043478</v>
      </c>
      <c r="E453" s="520">
        <v>2.782608695652174E-2</v>
      </c>
      <c r="F453" s="296">
        <v>6.956521739130435E-3</v>
      </c>
      <c r="G453" s="296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0.94567901234567897</v>
      </c>
      <c r="E454" s="520">
        <v>4.6913580246913583E-2</v>
      </c>
      <c r="F454" s="296">
        <v>7.4074074074074077E-3</v>
      </c>
      <c r="G454" s="296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0.89058524173027986</v>
      </c>
      <c r="E455" s="520">
        <v>0.10941475826972011</v>
      </c>
      <c r="F455" s="296">
        <v>0</v>
      </c>
      <c r="G455" s="296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0.96575342465753422</v>
      </c>
      <c r="E456" s="520">
        <v>2.5684931506849314E-2</v>
      </c>
      <c r="F456" s="296">
        <v>8.5616438356164379E-3</v>
      </c>
      <c r="G456" s="296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0.92032520325203249</v>
      </c>
      <c r="E457" s="520">
        <v>7.4796747967479676E-2</v>
      </c>
      <c r="F457" s="296">
        <v>3.2520325203252032E-3</v>
      </c>
      <c r="G457" s="296">
        <v>1.6260162601626016E-3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0.96296296296296291</v>
      </c>
      <c r="E458" s="520">
        <v>3.2407407407407406E-2</v>
      </c>
      <c r="F458" s="296">
        <v>4.6296296296296294E-3</v>
      </c>
      <c r="G458" s="296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0.87681159420289856</v>
      </c>
      <c r="E459" s="520">
        <v>7.2463768115942032E-2</v>
      </c>
      <c r="F459" s="296">
        <v>5.0724637681159424E-2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0.9460839954597049</v>
      </c>
      <c r="E460" s="523">
        <v>4.6348846008323875E-2</v>
      </c>
      <c r="F460" s="293">
        <v>8.1346954218690874E-3</v>
      </c>
      <c r="G460" s="293">
        <v>1.8917896329928113E-4</v>
      </c>
    </row>
    <row r="461" spans="2:7" s="4" customFormat="1" hidden="1" outlineLevel="1" x14ac:dyDescent="0.25">
      <c r="B461" s="66" t="s">
        <v>106</v>
      </c>
      <c r="C461" s="519" t="e">
        <v>#DIV/0!</v>
      </c>
      <c r="D461" s="520" t="e">
        <v>#DIV/0!</v>
      </c>
      <c r="E461" s="520" t="e">
        <v>#DIV/0!</v>
      </c>
      <c r="F461" s="296" t="e">
        <v>#DIV/0!</v>
      </c>
      <c r="G461" s="296" t="e">
        <v>#DIV/0!</v>
      </c>
    </row>
    <row r="462" spans="2:7" s="4" customFormat="1" hidden="1" outlineLevel="1" x14ac:dyDescent="0.25">
      <c r="B462" s="66" t="s">
        <v>107</v>
      </c>
      <c r="C462" s="519" t="e">
        <v>#DIV/0!</v>
      </c>
      <c r="D462" s="520" t="e">
        <v>#DIV/0!</v>
      </c>
      <c r="E462" s="520" t="e">
        <v>#DIV/0!</v>
      </c>
      <c r="F462" s="296" t="e">
        <v>#DIV/0!</v>
      </c>
      <c r="G462" s="296" t="e">
        <v>#DIV/0!</v>
      </c>
    </row>
    <row r="463" spans="2:7" s="4" customFormat="1" hidden="1" outlineLevel="1" x14ac:dyDescent="0.25">
      <c r="B463" s="66" t="s">
        <v>108</v>
      </c>
      <c r="C463" s="519" t="e">
        <v>#DIV/0!</v>
      </c>
      <c r="D463" s="520" t="e">
        <v>#DIV/0!</v>
      </c>
      <c r="E463" s="520" t="e">
        <v>#DIV/0!</v>
      </c>
      <c r="F463" s="296" t="e">
        <v>#DIV/0!</v>
      </c>
      <c r="G463" s="296" t="e">
        <v>#DIV/0!</v>
      </c>
    </row>
    <row r="464" spans="2:7" s="4" customFormat="1" hidden="1" outlineLevel="1" x14ac:dyDescent="0.25">
      <c r="B464" s="66" t="s">
        <v>109</v>
      </c>
      <c r="C464" s="519" t="e">
        <v>#DIV/0!</v>
      </c>
      <c r="D464" s="520" t="e">
        <v>#DIV/0!</v>
      </c>
      <c r="E464" s="520" t="e">
        <v>#DIV/0!</v>
      </c>
      <c r="F464" s="296" t="e">
        <v>#DIV/0!</v>
      </c>
      <c r="G464" s="296" t="e">
        <v>#DIV/0!</v>
      </c>
    </row>
    <row r="465" spans="2:7" s="4" customFormat="1" hidden="1" outlineLevel="1" x14ac:dyDescent="0.25">
      <c r="B465" s="66" t="s">
        <v>110</v>
      </c>
      <c r="C465" s="519" t="e">
        <v>#DIV/0!</v>
      </c>
      <c r="D465" s="520" t="e">
        <v>#DIV/0!</v>
      </c>
      <c r="E465" s="520" t="e">
        <v>#DIV/0!</v>
      </c>
      <c r="F465" s="296" t="e">
        <v>#DIV/0!</v>
      </c>
      <c r="G465" s="296" t="e">
        <v>#DIV/0!</v>
      </c>
    </row>
    <row r="466" spans="2:7" s="4" customFormat="1" hidden="1" outlineLevel="1" x14ac:dyDescent="0.25">
      <c r="B466" s="66" t="s">
        <v>111</v>
      </c>
      <c r="C466" s="519" t="e">
        <v>#DIV/0!</v>
      </c>
      <c r="D466" s="520" t="e">
        <v>#DIV/0!</v>
      </c>
      <c r="E466" s="520" t="e">
        <v>#DIV/0!</v>
      </c>
      <c r="F466" s="296" t="e">
        <v>#DIV/0!</v>
      </c>
      <c r="G466" s="296" t="e">
        <v>#DIV/0!</v>
      </c>
    </row>
    <row r="467" spans="2:7" s="4" customFormat="1" hidden="1" outlineLevel="1" x14ac:dyDescent="0.25">
      <c r="B467" s="66" t="s">
        <v>112</v>
      </c>
      <c r="C467" s="519" t="e">
        <v>#DIV/0!</v>
      </c>
      <c r="D467" s="520" t="e">
        <v>#DIV/0!</v>
      </c>
      <c r="E467" s="520" t="e">
        <v>#DIV/0!</v>
      </c>
      <c r="F467" s="296" t="e">
        <v>#DIV/0!</v>
      </c>
      <c r="G467" s="296" t="e">
        <v>#DIV/0!</v>
      </c>
    </row>
    <row r="468" spans="2:7" s="4" customFormat="1" hidden="1" outlineLevel="1" x14ac:dyDescent="0.25">
      <c r="B468" s="66" t="s">
        <v>113</v>
      </c>
      <c r="C468" s="519" t="e">
        <v>#DIV/0!</v>
      </c>
      <c r="D468" s="520" t="e">
        <v>#DIV/0!</v>
      </c>
      <c r="E468" s="520" t="e">
        <v>#DIV/0!</v>
      </c>
      <c r="F468" s="296" t="e">
        <v>#DIV/0!</v>
      </c>
      <c r="G468" s="296" t="e">
        <v>#DIV/0!</v>
      </c>
    </row>
    <row r="469" spans="2:7" s="4" customFormat="1" hidden="1" outlineLevel="1" x14ac:dyDescent="0.25">
      <c r="B469" s="66" t="s">
        <v>114</v>
      </c>
      <c r="C469" s="519" t="e">
        <v>#DIV/0!</v>
      </c>
      <c r="D469" s="520" t="e">
        <v>#DIV/0!</v>
      </c>
      <c r="E469" s="520" t="e">
        <v>#DIV/0!</v>
      </c>
      <c r="F469" s="296" t="e">
        <v>#DIV/0!</v>
      </c>
      <c r="G469" s="296" t="e">
        <v>#DIV/0!</v>
      </c>
    </row>
    <row r="470" spans="2:7" s="4" customFormat="1" hidden="1" outlineLevel="1" x14ac:dyDescent="0.25">
      <c r="B470" s="66" t="s">
        <v>115</v>
      </c>
      <c r="C470" s="519" t="e">
        <v>#DIV/0!</v>
      </c>
      <c r="D470" s="520" t="e">
        <v>#DIV/0!</v>
      </c>
      <c r="E470" s="520" t="e">
        <v>#DIV/0!</v>
      </c>
      <c r="F470" s="296" t="e">
        <v>#DIV/0!</v>
      </c>
      <c r="G470" s="296" t="e">
        <v>#DIV/0!</v>
      </c>
    </row>
    <row r="471" spans="2:7" s="4" customFormat="1" hidden="1" outlineLevel="1" x14ac:dyDescent="0.25">
      <c r="B471" s="66" t="s">
        <v>116</v>
      </c>
      <c r="C471" s="519" t="e">
        <v>#DIV/0!</v>
      </c>
      <c r="D471" s="520" t="e">
        <v>#DIV/0!</v>
      </c>
      <c r="E471" s="520" t="e">
        <v>#DIV/0!</v>
      </c>
      <c r="F471" s="296" t="e">
        <v>#DIV/0!</v>
      </c>
      <c r="G471" s="296" t="e">
        <v>#DIV/0!</v>
      </c>
    </row>
    <row r="472" spans="2:7" s="4" customFormat="1" hidden="1" outlineLevel="1" x14ac:dyDescent="0.25">
      <c r="B472" s="66" t="s">
        <v>117</v>
      </c>
      <c r="C472" s="519" t="e">
        <v>#DIV/0!</v>
      </c>
      <c r="D472" s="520" t="e">
        <v>#DIV/0!</v>
      </c>
      <c r="E472" s="520" t="e">
        <v>#DIV/0!</v>
      </c>
      <c r="F472" s="296" t="e">
        <v>#DIV/0!</v>
      </c>
      <c r="G472" s="296" t="e">
        <v>#DIV/0!</v>
      </c>
    </row>
    <row r="473" spans="2:7" s="4" customFormat="1" ht="15.75" collapsed="1" x14ac:dyDescent="0.25">
      <c r="B473" s="105">
        <v>1979</v>
      </c>
      <c r="C473" s="522" t="e">
        <v>#DIV/0!</v>
      </c>
      <c r="D473" s="523" t="e">
        <v>#DIV/0!</v>
      </c>
      <c r="E473" s="523" t="e">
        <v>#DIV/0!</v>
      </c>
      <c r="F473" s="293" t="e">
        <v>#DIV/0!</v>
      </c>
      <c r="G473" s="293" t="e">
        <v>#DIV/0!</v>
      </c>
    </row>
    <row r="474" spans="2:7" s="4" customFormat="1" hidden="1" outlineLevel="1" x14ac:dyDescent="0.25">
      <c r="B474" s="66" t="s">
        <v>106</v>
      </c>
      <c r="C474" s="519" t="e">
        <v>#DIV/0!</v>
      </c>
      <c r="D474" s="520" t="e">
        <v>#DIV/0!</v>
      </c>
      <c r="E474" s="520" t="e">
        <v>#DIV/0!</v>
      </c>
      <c r="F474" s="296" t="e">
        <v>#DIV/0!</v>
      </c>
      <c r="G474" s="296" t="e">
        <v>#DIV/0!</v>
      </c>
    </row>
    <row r="475" spans="2:7" s="4" customFormat="1" hidden="1" outlineLevel="1" x14ac:dyDescent="0.25">
      <c r="B475" s="66" t="s">
        <v>107</v>
      </c>
      <c r="C475" s="519" t="e">
        <v>#DIV/0!</v>
      </c>
      <c r="D475" s="520" t="e">
        <v>#DIV/0!</v>
      </c>
      <c r="E475" s="520" t="e">
        <v>#DIV/0!</v>
      </c>
      <c r="F475" s="296" t="e">
        <v>#DIV/0!</v>
      </c>
      <c r="G475" s="296" t="e">
        <v>#DIV/0!</v>
      </c>
    </row>
    <row r="476" spans="2:7" s="4" customFormat="1" hidden="1" outlineLevel="1" x14ac:dyDescent="0.25">
      <c r="B476" s="66" t="s">
        <v>108</v>
      </c>
      <c r="C476" s="519" t="e">
        <v>#DIV/0!</v>
      </c>
      <c r="D476" s="520" t="e">
        <v>#DIV/0!</v>
      </c>
      <c r="E476" s="520" t="e">
        <v>#DIV/0!</v>
      </c>
      <c r="F476" s="296" t="e">
        <v>#DIV/0!</v>
      </c>
      <c r="G476" s="296" t="e">
        <v>#DIV/0!</v>
      </c>
    </row>
    <row r="477" spans="2:7" s="4" customFormat="1" hidden="1" outlineLevel="1" x14ac:dyDescent="0.25">
      <c r="B477" s="66" t="s">
        <v>109</v>
      </c>
      <c r="C477" s="519" t="e">
        <v>#DIV/0!</v>
      </c>
      <c r="D477" s="520" t="e">
        <v>#DIV/0!</v>
      </c>
      <c r="E477" s="520" t="e">
        <v>#DIV/0!</v>
      </c>
      <c r="F477" s="296" t="e">
        <v>#DIV/0!</v>
      </c>
      <c r="G477" s="296" t="e">
        <v>#DIV/0!</v>
      </c>
    </row>
    <row r="478" spans="2:7" s="4" customFormat="1" hidden="1" outlineLevel="1" x14ac:dyDescent="0.25">
      <c r="B478" s="66" t="s">
        <v>110</v>
      </c>
      <c r="C478" s="519" t="e">
        <v>#DIV/0!</v>
      </c>
      <c r="D478" s="520" t="e">
        <v>#DIV/0!</v>
      </c>
      <c r="E478" s="520" t="e">
        <v>#DIV/0!</v>
      </c>
      <c r="F478" s="296" t="e">
        <v>#DIV/0!</v>
      </c>
      <c r="G478" s="296" t="e">
        <v>#DIV/0!</v>
      </c>
    </row>
    <row r="479" spans="2:7" s="4" customFormat="1" hidden="1" outlineLevel="1" x14ac:dyDescent="0.25">
      <c r="B479" s="66" t="s">
        <v>111</v>
      </c>
      <c r="C479" s="519" t="e">
        <v>#DIV/0!</v>
      </c>
      <c r="D479" s="520" t="e">
        <v>#DIV/0!</v>
      </c>
      <c r="E479" s="520" t="e">
        <v>#DIV/0!</v>
      </c>
      <c r="F479" s="296" t="e">
        <v>#DIV/0!</v>
      </c>
      <c r="G479" s="296" t="e">
        <v>#DIV/0!</v>
      </c>
    </row>
    <row r="480" spans="2:7" s="4" customFormat="1" hidden="1" outlineLevel="1" x14ac:dyDescent="0.25">
      <c r="B480" s="66" t="s">
        <v>112</v>
      </c>
      <c r="C480" s="519" t="e">
        <v>#DIV/0!</v>
      </c>
      <c r="D480" s="520" t="e">
        <v>#DIV/0!</v>
      </c>
      <c r="E480" s="520" t="e">
        <v>#DIV/0!</v>
      </c>
      <c r="F480" s="296" t="e">
        <v>#DIV/0!</v>
      </c>
      <c r="G480" s="296" t="e">
        <v>#DIV/0!</v>
      </c>
    </row>
    <row r="481" spans="2:7" s="4" customFormat="1" hidden="1" outlineLevel="1" x14ac:dyDescent="0.25">
      <c r="B481" s="66" t="s">
        <v>113</v>
      </c>
      <c r="C481" s="519" t="e">
        <v>#DIV/0!</v>
      </c>
      <c r="D481" s="520" t="e">
        <v>#DIV/0!</v>
      </c>
      <c r="E481" s="520" t="e">
        <v>#DIV/0!</v>
      </c>
      <c r="F481" s="296" t="e">
        <v>#DIV/0!</v>
      </c>
      <c r="G481" s="296" t="e">
        <v>#DIV/0!</v>
      </c>
    </row>
    <row r="482" spans="2:7" s="4" customFormat="1" hidden="1" outlineLevel="1" x14ac:dyDescent="0.25">
      <c r="B482" s="66" t="s">
        <v>114</v>
      </c>
      <c r="C482" s="519" t="e">
        <v>#DIV/0!</v>
      </c>
      <c r="D482" s="520" t="e">
        <v>#DIV/0!</v>
      </c>
      <c r="E482" s="520" t="e">
        <v>#DIV/0!</v>
      </c>
      <c r="F482" s="296" t="e">
        <v>#DIV/0!</v>
      </c>
      <c r="G482" s="296" t="e">
        <v>#DIV/0!</v>
      </c>
    </row>
    <row r="483" spans="2:7" s="4" customFormat="1" hidden="1" outlineLevel="1" x14ac:dyDescent="0.25">
      <c r="B483" s="66" t="s">
        <v>115</v>
      </c>
      <c r="C483" s="519" t="e">
        <v>#DIV/0!</v>
      </c>
      <c r="D483" s="520" t="e">
        <v>#DIV/0!</v>
      </c>
      <c r="E483" s="520" t="e">
        <v>#DIV/0!</v>
      </c>
      <c r="F483" s="296" t="e">
        <v>#DIV/0!</v>
      </c>
      <c r="G483" s="296" t="e">
        <v>#DIV/0!</v>
      </c>
    </row>
    <row r="484" spans="2:7" s="4" customFormat="1" hidden="1" outlineLevel="1" x14ac:dyDescent="0.25">
      <c r="B484" s="66" t="s">
        <v>116</v>
      </c>
      <c r="C484" s="519" t="e">
        <v>#DIV/0!</v>
      </c>
      <c r="D484" s="520" t="e">
        <v>#DIV/0!</v>
      </c>
      <c r="E484" s="520" t="e">
        <v>#DIV/0!</v>
      </c>
      <c r="F484" s="296" t="e">
        <v>#DIV/0!</v>
      </c>
      <c r="G484" s="296" t="e">
        <v>#DIV/0!</v>
      </c>
    </row>
    <row r="485" spans="2:7" s="4" customFormat="1" hidden="1" outlineLevel="1" x14ac:dyDescent="0.25">
      <c r="B485" s="66" t="s">
        <v>117</v>
      </c>
      <c r="C485" s="519" t="e">
        <v>#DIV/0!</v>
      </c>
      <c r="D485" s="520" t="e">
        <v>#DIV/0!</v>
      </c>
      <c r="E485" s="520" t="e">
        <v>#DIV/0!</v>
      </c>
      <c r="F485" s="296" t="e">
        <v>#DIV/0!</v>
      </c>
      <c r="G485" s="296" t="e">
        <v>#DIV/0!</v>
      </c>
    </row>
    <row r="486" spans="2:7" s="4" customFormat="1" ht="15.75" collapsed="1" x14ac:dyDescent="0.25">
      <c r="B486" s="105">
        <v>1978</v>
      </c>
      <c r="C486" s="522" t="e">
        <v>#DIV/0!</v>
      </c>
      <c r="D486" s="523" t="e">
        <v>#DIV/0!</v>
      </c>
      <c r="E486" s="523" t="e">
        <v>#DIV/0!</v>
      </c>
      <c r="F486" s="293" t="e">
        <v>#DIV/0!</v>
      </c>
      <c r="G486" s="293" t="e">
        <v>#DIV/0!</v>
      </c>
    </row>
    <row r="487" spans="2:7" s="4" customFormat="1" ht="6" customHeight="1" x14ac:dyDescent="0.25">
      <c r="B487" s="66"/>
      <c r="C487" s="66"/>
      <c r="D487" s="74"/>
      <c r="E487" s="74"/>
      <c r="F487" s="74"/>
      <c r="G487" s="74"/>
    </row>
    <row r="488" spans="2:7" s="4" customFormat="1" x14ac:dyDescent="0.25">
      <c r="B488" s="36" t="s">
        <v>207</v>
      </c>
      <c r="C488" s="36"/>
      <c r="D488" s="36"/>
      <c r="E488" s="36"/>
      <c r="F488" s="154"/>
      <c r="G488" s="460"/>
    </row>
    <row r="489" spans="2:7" s="4" customFormat="1" x14ac:dyDescent="0.25">
      <c r="B489" s="158" t="s">
        <v>191</v>
      </c>
      <c r="C489" s="158"/>
      <c r="D489" s="158"/>
      <c r="E489" s="158"/>
      <c r="F489" s="74"/>
      <c r="G489" s="74"/>
    </row>
    <row r="490" spans="2:7" s="4" customFormat="1" x14ac:dyDescent="0.25">
      <c r="B490" s="66"/>
      <c r="C490" s="66"/>
      <c r="D490" s="74"/>
      <c r="E490" s="74"/>
      <c r="F490" s="74"/>
      <c r="G490" s="74"/>
    </row>
    <row r="491" spans="2:7" x14ac:dyDescent="0.25">
      <c r="B491" s="223"/>
      <c r="C491" s="223"/>
      <c r="D491" s="80"/>
      <c r="E491" s="80"/>
      <c r="F491" s="80"/>
      <c r="G491" s="80"/>
    </row>
    <row r="492" spans="2:7" x14ac:dyDescent="0.25">
      <c r="B492" s="223"/>
      <c r="C492" s="223"/>
      <c r="D492" s="80"/>
      <c r="E492" s="80"/>
      <c r="F492" s="80"/>
      <c r="G492" s="80"/>
    </row>
    <row r="493" spans="2:7" x14ac:dyDescent="0.25">
      <c r="B493" s="223"/>
      <c r="C493" s="223"/>
      <c r="D493" s="80"/>
      <c r="E493" s="80"/>
      <c r="F493" s="80"/>
      <c r="G493" s="80"/>
    </row>
    <row r="494" spans="2:7" x14ac:dyDescent="0.25">
      <c r="B494" s="223"/>
      <c r="C494" s="223"/>
      <c r="D494" s="80"/>
      <c r="E494" s="80"/>
      <c r="F494" s="80"/>
      <c r="G494" s="80"/>
    </row>
    <row r="495" spans="2:7" x14ac:dyDescent="0.25">
      <c r="B495" s="223"/>
      <c r="C495" s="223"/>
      <c r="D495" s="80"/>
      <c r="E495" s="80"/>
      <c r="F495" s="80"/>
      <c r="G495" s="80"/>
    </row>
    <row r="496" spans="2:7" x14ac:dyDescent="0.25">
      <c r="B496" s="223"/>
      <c r="C496" s="223"/>
      <c r="D496" s="80"/>
      <c r="E496" s="80"/>
      <c r="F496" s="80"/>
      <c r="G496" s="80"/>
    </row>
    <row r="497" spans="2:7" x14ac:dyDescent="0.25">
      <c r="B497" s="223"/>
      <c r="C497" s="223"/>
      <c r="D497" s="80"/>
      <c r="E497" s="80"/>
      <c r="F497" s="80"/>
      <c r="G497" s="80"/>
    </row>
    <row r="498" spans="2:7" x14ac:dyDescent="0.25">
      <c r="B498" s="223"/>
      <c r="C498" s="223"/>
      <c r="D498" s="80"/>
      <c r="E498" s="80"/>
      <c r="F498" s="80"/>
      <c r="G498" s="80"/>
    </row>
    <row r="499" spans="2:7" ht="15.75" x14ac:dyDescent="0.25">
      <c r="B499" s="109"/>
      <c r="C499" s="109"/>
      <c r="D499" s="76"/>
      <c r="E499" s="76"/>
      <c r="F499" s="76"/>
      <c r="G499" s="76"/>
    </row>
    <row r="500" spans="2:7" x14ac:dyDescent="0.25">
      <c r="B500" s="223"/>
      <c r="C500" s="223"/>
      <c r="D500" s="80"/>
      <c r="E500" s="80"/>
      <c r="F500" s="80"/>
      <c r="G500" s="80"/>
    </row>
    <row r="501" spans="2:7" x14ac:dyDescent="0.25">
      <c r="B501" s="223"/>
      <c r="C501" s="223"/>
      <c r="D501" s="80"/>
      <c r="E501" s="80"/>
      <c r="F501" s="80"/>
      <c r="G501" s="80"/>
    </row>
    <row r="502" spans="2:7" x14ac:dyDescent="0.25">
      <c r="B502" s="223"/>
      <c r="C502" s="223"/>
      <c r="D502" s="80"/>
      <c r="E502" s="80"/>
      <c r="F502" s="80"/>
      <c r="G502" s="80"/>
    </row>
    <row r="503" spans="2:7" x14ac:dyDescent="0.25">
      <c r="B503" s="223"/>
      <c r="C503" s="223"/>
      <c r="D503" s="80"/>
      <c r="E503" s="80"/>
      <c r="F503" s="80"/>
      <c r="G503" s="80"/>
    </row>
    <row r="504" spans="2:7" x14ac:dyDescent="0.25">
      <c r="B504" s="223"/>
      <c r="C504" s="223"/>
      <c r="D504" s="80"/>
      <c r="E504" s="80"/>
      <c r="F504" s="80"/>
      <c r="G504" s="80"/>
    </row>
    <row r="505" spans="2:7" x14ac:dyDescent="0.25">
      <c r="B505" s="223"/>
      <c r="C505" s="223"/>
      <c r="D505" s="80"/>
      <c r="E505" s="80"/>
      <c r="F505" s="80"/>
      <c r="G505" s="80"/>
    </row>
    <row r="506" spans="2:7" x14ac:dyDescent="0.25">
      <c r="B506" s="223"/>
      <c r="C506" s="223"/>
      <c r="D506" s="80"/>
      <c r="E506" s="80"/>
      <c r="F506" s="80"/>
      <c r="G506" s="80"/>
    </row>
    <row r="507" spans="2:7" x14ac:dyDescent="0.25">
      <c r="B507" s="223"/>
      <c r="C507" s="223"/>
      <c r="D507" s="80"/>
      <c r="E507" s="80"/>
      <c r="F507" s="80"/>
      <c r="G507" s="80"/>
    </row>
    <row r="508" spans="2:7" x14ac:dyDescent="0.25">
      <c r="B508" s="223"/>
      <c r="C508" s="223"/>
      <c r="D508" s="80"/>
      <c r="E508" s="80"/>
      <c r="F508" s="80"/>
      <c r="G508" s="80"/>
    </row>
    <row r="509" spans="2:7" x14ac:dyDescent="0.25">
      <c r="B509" s="223"/>
      <c r="C509" s="223"/>
      <c r="D509" s="80"/>
      <c r="E509" s="80"/>
      <c r="F509" s="80"/>
      <c r="G509" s="80"/>
    </row>
    <row r="510" spans="2:7" x14ac:dyDescent="0.25">
      <c r="B510" s="223"/>
      <c r="C510" s="223"/>
      <c r="D510" s="80"/>
      <c r="E510" s="80"/>
      <c r="F510" s="80"/>
      <c r="G510" s="80"/>
    </row>
    <row r="511" spans="2:7" x14ac:dyDescent="0.25">
      <c r="B511" s="223"/>
      <c r="C511" s="223"/>
      <c r="D511" s="80"/>
      <c r="E511" s="80"/>
      <c r="F511" s="80"/>
      <c r="G511" s="80"/>
    </row>
    <row r="512" spans="2:7" ht="15.75" x14ac:dyDescent="0.25">
      <c r="B512" s="109"/>
      <c r="C512" s="109"/>
      <c r="D512" s="76"/>
      <c r="E512" s="76"/>
      <c r="F512" s="76"/>
      <c r="G512" s="76"/>
    </row>
    <row r="513" spans="2:7" x14ac:dyDescent="0.25">
      <c r="B513" s="223"/>
      <c r="C513" s="223"/>
      <c r="D513" s="80"/>
      <c r="E513" s="80"/>
      <c r="F513" s="80"/>
      <c r="G513" s="80"/>
    </row>
    <row r="514" spans="2:7" x14ac:dyDescent="0.25">
      <c r="B514" s="223"/>
      <c r="C514" s="223"/>
      <c r="D514" s="80"/>
      <c r="E514" s="80"/>
      <c r="F514" s="80"/>
      <c r="G514" s="80"/>
    </row>
    <row r="515" spans="2:7" x14ac:dyDescent="0.25">
      <c r="B515" s="223"/>
      <c r="C515" s="223"/>
      <c r="D515" s="80"/>
      <c r="E515" s="80"/>
      <c r="F515" s="80"/>
      <c r="G515" s="80"/>
    </row>
    <row r="516" spans="2:7" x14ac:dyDescent="0.25">
      <c r="B516" s="223"/>
      <c r="C516" s="223"/>
      <c r="D516" s="80"/>
      <c r="E516" s="80"/>
      <c r="F516" s="80"/>
      <c r="G516" s="80"/>
    </row>
    <row r="517" spans="2:7" x14ac:dyDescent="0.25">
      <c r="B517" s="223"/>
      <c r="C517" s="223"/>
      <c r="D517" s="80"/>
      <c r="E517" s="80"/>
      <c r="F517" s="80"/>
      <c r="G517" s="80"/>
    </row>
    <row r="518" spans="2:7" x14ac:dyDescent="0.25">
      <c r="B518" s="223"/>
      <c r="C518" s="223"/>
      <c r="D518" s="80"/>
      <c r="E518" s="80"/>
      <c r="F518" s="80"/>
      <c r="G518" s="80"/>
    </row>
    <row r="519" spans="2:7" x14ac:dyDescent="0.25">
      <c r="B519" s="223"/>
      <c r="C519" s="223"/>
      <c r="D519" s="80"/>
      <c r="E519" s="80"/>
      <c r="F519" s="80"/>
      <c r="G519" s="80"/>
    </row>
    <row r="520" spans="2:7" x14ac:dyDescent="0.25">
      <c r="B520" s="223"/>
      <c r="C520" s="223"/>
      <c r="D520" s="80"/>
      <c r="E520" s="80"/>
      <c r="F520" s="80"/>
      <c r="G520" s="80"/>
    </row>
    <row r="521" spans="2:7" x14ac:dyDescent="0.25">
      <c r="B521" s="223"/>
      <c r="C521" s="223"/>
      <c r="D521" s="80"/>
      <c r="E521" s="80"/>
      <c r="F521" s="80"/>
      <c r="G521" s="80"/>
    </row>
    <row r="522" spans="2:7" x14ac:dyDescent="0.25">
      <c r="B522" s="223"/>
      <c r="C522" s="223"/>
      <c r="D522" s="80"/>
      <c r="E522" s="80"/>
      <c r="F522" s="80"/>
      <c r="G522" s="80"/>
    </row>
    <row r="523" spans="2:7" x14ac:dyDescent="0.25">
      <c r="B523" s="223"/>
      <c r="C523" s="223"/>
      <c r="D523" s="80"/>
      <c r="E523" s="80"/>
      <c r="F523" s="80"/>
      <c r="G523" s="80"/>
    </row>
    <row r="524" spans="2:7" x14ac:dyDescent="0.25">
      <c r="B524" s="223"/>
      <c r="C524" s="223"/>
      <c r="D524" s="80"/>
      <c r="E524" s="80"/>
      <c r="F524" s="80"/>
      <c r="G524" s="80"/>
    </row>
    <row r="525" spans="2:7" ht="15.75" x14ac:dyDescent="0.25">
      <c r="B525" s="109"/>
      <c r="C525" s="109"/>
      <c r="D525" s="76"/>
      <c r="E525" s="76"/>
      <c r="F525" s="76"/>
      <c r="G525" s="76"/>
    </row>
    <row r="526" spans="2:7" x14ac:dyDescent="0.25">
      <c r="B526" s="223"/>
      <c r="C526" s="223"/>
      <c r="D526" s="80"/>
      <c r="E526" s="80"/>
      <c r="F526" s="80"/>
      <c r="G526" s="80"/>
    </row>
    <row r="527" spans="2:7" x14ac:dyDescent="0.25">
      <c r="B527" s="223"/>
      <c r="C527" s="223"/>
      <c r="D527" s="80"/>
      <c r="E527" s="80"/>
      <c r="F527" s="80"/>
      <c r="G527" s="80"/>
    </row>
    <row r="528" spans="2:7" x14ac:dyDescent="0.25">
      <c r="B528" s="223"/>
      <c r="C528" s="223"/>
      <c r="D528" s="80"/>
      <c r="E528" s="80"/>
      <c r="F528" s="80"/>
      <c r="G528" s="80"/>
    </row>
    <row r="529" spans="2:7" x14ac:dyDescent="0.25">
      <c r="B529" s="223"/>
      <c r="C529" s="223"/>
      <c r="D529" s="80"/>
      <c r="E529" s="80"/>
      <c r="F529" s="80"/>
      <c r="G529" s="80"/>
    </row>
    <row r="530" spans="2:7" x14ac:dyDescent="0.25">
      <c r="B530" s="223"/>
      <c r="C530" s="223"/>
      <c r="D530" s="80"/>
      <c r="E530" s="80"/>
      <c r="F530" s="80"/>
      <c r="G530" s="80"/>
    </row>
    <row r="531" spans="2:7" x14ac:dyDescent="0.25">
      <c r="B531" s="223"/>
      <c r="C531" s="223"/>
      <c r="D531" s="80"/>
      <c r="E531" s="80"/>
      <c r="F531" s="80"/>
      <c r="G531" s="80"/>
    </row>
    <row r="532" spans="2:7" x14ac:dyDescent="0.25">
      <c r="B532" s="223"/>
      <c r="C532" s="223"/>
      <c r="D532" s="80"/>
      <c r="E532" s="80"/>
      <c r="F532" s="80"/>
      <c r="G532" s="80"/>
    </row>
    <row r="533" spans="2:7" x14ac:dyDescent="0.25">
      <c r="B533" s="223"/>
      <c r="C533" s="223"/>
      <c r="D533" s="80"/>
      <c r="E533" s="80"/>
      <c r="F533" s="80"/>
      <c r="G533" s="80"/>
    </row>
    <row r="534" spans="2:7" x14ac:dyDescent="0.25">
      <c r="B534" s="223"/>
      <c r="C534" s="223"/>
      <c r="D534" s="80"/>
      <c r="E534" s="80"/>
      <c r="F534" s="80"/>
      <c r="G534" s="80"/>
    </row>
    <row r="535" spans="2:7" x14ac:dyDescent="0.25">
      <c r="B535" s="223"/>
      <c r="C535" s="223"/>
      <c r="D535" s="80"/>
      <c r="E535" s="80"/>
      <c r="F535" s="80"/>
      <c r="G535" s="80"/>
    </row>
    <row r="536" spans="2:7" x14ac:dyDescent="0.25">
      <c r="B536" s="223"/>
      <c r="C536" s="223"/>
      <c r="D536" s="80"/>
      <c r="E536" s="80"/>
      <c r="F536" s="80"/>
      <c r="G536" s="80"/>
    </row>
    <row r="537" spans="2:7" x14ac:dyDescent="0.25">
      <c r="B537" s="223"/>
      <c r="C537" s="223"/>
      <c r="D537" s="80"/>
      <c r="E537" s="80"/>
      <c r="F537" s="80"/>
      <c r="G537" s="80"/>
    </row>
    <row r="538" spans="2:7" ht="15.75" x14ac:dyDescent="0.25">
      <c r="B538" s="109"/>
      <c r="C538" s="109"/>
      <c r="D538" s="76"/>
      <c r="E538" s="76"/>
      <c r="F538" s="76"/>
      <c r="G538" s="76"/>
    </row>
    <row r="539" spans="2:7" x14ac:dyDescent="0.25">
      <c r="B539" s="223"/>
      <c r="C539" s="223"/>
      <c r="D539" s="80"/>
      <c r="E539" s="80"/>
      <c r="F539" s="80"/>
      <c r="G539" s="80"/>
    </row>
    <row r="540" spans="2:7" x14ac:dyDescent="0.25">
      <c r="B540" s="223"/>
      <c r="C540" s="223"/>
      <c r="D540" s="80"/>
      <c r="E540" s="80"/>
      <c r="F540" s="80"/>
      <c r="G540" s="80"/>
    </row>
    <row r="541" spans="2:7" x14ac:dyDescent="0.25">
      <c r="B541" s="223"/>
      <c r="C541" s="223"/>
      <c r="D541" s="80"/>
      <c r="E541" s="80"/>
      <c r="F541" s="80"/>
      <c r="G541" s="80"/>
    </row>
    <row r="542" spans="2:7" x14ac:dyDescent="0.25">
      <c r="B542" s="223"/>
      <c r="C542" s="223"/>
      <c r="D542" s="80"/>
      <c r="E542" s="80"/>
      <c r="F542" s="80"/>
      <c r="G542" s="80"/>
    </row>
    <row r="543" spans="2:7" x14ac:dyDescent="0.25">
      <c r="B543" s="223"/>
      <c r="C543" s="223"/>
      <c r="D543" s="80"/>
      <c r="E543" s="80"/>
      <c r="F543" s="80"/>
      <c r="G543" s="80"/>
    </row>
    <row r="544" spans="2:7" x14ac:dyDescent="0.25">
      <c r="B544" s="223"/>
      <c r="C544" s="223"/>
      <c r="D544" s="80"/>
      <c r="E544" s="80"/>
      <c r="F544" s="80"/>
      <c r="G544" s="80"/>
    </row>
    <row r="545" spans="2:7" x14ac:dyDescent="0.25">
      <c r="B545" s="223"/>
      <c r="C545" s="223"/>
      <c r="D545" s="80"/>
      <c r="E545" s="80"/>
      <c r="F545" s="80"/>
      <c r="G545" s="80"/>
    </row>
    <row r="546" spans="2:7" x14ac:dyDescent="0.25">
      <c r="B546" s="223"/>
      <c r="C546" s="223"/>
      <c r="D546" s="80"/>
      <c r="E546" s="80"/>
      <c r="F546" s="80"/>
      <c r="G546" s="80"/>
    </row>
    <row r="547" spans="2:7" x14ac:dyDescent="0.25">
      <c r="B547" s="223"/>
      <c r="C547" s="223"/>
      <c r="D547" s="80"/>
      <c r="E547" s="80"/>
      <c r="F547" s="80"/>
      <c r="G547" s="80"/>
    </row>
    <row r="548" spans="2:7" x14ac:dyDescent="0.25">
      <c r="B548" s="223"/>
      <c r="C548" s="223"/>
      <c r="D548" s="80"/>
      <c r="E548" s="80"/>
      <c r="F548" s="80"/>
      <c r="G548" s="80"/>
    </row>
    <row r="549" spans="2:7" x14ac:dyDescent="0.25">
      <c r="B549" s="223"/>
      <c r="C549" s="223"/>
      <c r="D549" s="80"/>
      <c r="E549" s="80"/>
      <c r="F549" s="80"/>
      <c r="G549" s="80"/>
    </row>
    <row r="550" spans="2:7" x14ac:dyDescent="0.25">
      <c r="B550" s="223"/>
      <c r="C550" s="223"/>
      <c r="D550" s="80"/>
      <c r="E550" s="80"/>
      <c r="F550" s="80"/>
      <c r="G550" s="80"/>
    </row>
    <row r="551" spans="2:7" ht="15.75" x14ac:dyDescent="0.25">
      <c r="B551" s="109"/>
      <c r="C551" s="109"/>
      <c r="D551" s="76"/>
      <c r="E551" s="76"/>
      <c r="F551" s="76"/>
      <c r="G551" s="76"/>
    </row>
    <row r="552" spans="2:7" x14ac:dyDescent="0.25">
      <c r="B552" s="223"/>
      <c r="C552" s="223"/>
      <c r="D552" s="80"/>
      <c r="E552" s="80"/>
      <c r="F552" s="80"/>
      <c r="G552" s="80"/>
    </row>
    <row r="553" spans="2:7" x14ac:dyDescent="0.25">
      <c r="B553" s="223"/>
      <c r="C553" s="223"/>
      <c r="D553" s="80"/>
      <c r="E553" s="80"/>
      <c r="F553" s="80"/>
      <c r="G553" s="80"/>
    </row>
    <row r="554" spans="2:7" x14ac:dyDescent="0.25">
      <c r="B554" s="223"/>
      <c r="C554" s="223"/>
      <c r="D554" s="80"/>
      <c r="E554" s="80"/>
      <c r="F554" s="80"/>
      <c r="G554" s="80"/>
    </row>
    <row r="555" spans="2:7" x14ac:dyDescent="0.25">
      <c r="B555" s="223"/>
      <c r="C555" s="223"/>
      <c r="D555" s="80"/>
      <c r="E555" s="80"/>
      <c r="F555" s="80"/>
      <c r="G555" s="80"/>
    </row>
    <row r="556" spans="2:7" x14ac:dyDescent="0.25">
      <c r="B556" s="223"/>
      <c r="C556" s="223"/>
      <c r="D556" s="80"/>
      <c r="E556" s="80"/>
      <c r="F556" s="80"/>
      <c r="G556" s="80"/>
    </row>
    <row r="557" spans="2:7" x14ac:dyDescent="0.25">
      <c r="B557" s="223"/>
      <c r="C557" s="223"/>
      <c r="D557" s="80"/>
      <c r="E557" s="80"/>
      <c r="F557" s="80"/>
      <c r="G557" s="80"/>
    </row>
    <row r="558" spans="2:7" x14ac:dyDescent="0.25">
      <c r="B558" s="223"/>
      <c r="C558" s="223"/>
      <c r="D558" s="80"/>
      <c r="E558" s="80"/>
      <c r="F558" s="80"/>
      <c r="G558" s="80"/>
    </row>
    <row r="559" spans="2:7" x14ac:dyDescent="0.25">
      <c r="B559" s="223"/>
      <c r="C559" s="223"/>
      <c r="D559" s="80"/>
      <c r="E559" s="80"/>
      <c r="F559" s="80"/>
      <c r="G559" s="80"/>
    </row>
    <row r="560" spans="2:7" x14ac:dyDescent="0.25">
      <c r="B560" s="223"/>
      <c r="C560" s="223"/>
      <c r="D560" s="80"/>
      <c r="E560" s="80"/>
      <c r="F560" s="80"/>
      <c r="G560" s="80"/>
    </row>
    <row r="561" spans="2:7" x14ac:dyDescent="0.25">
      <c r="B561" s="223"/>
      <c r="C561" s="223"/>
      <c r="D561" s="80"/>
      <c r="E561" s="80"/>
      <c r="F561" s="80"/>
      <c r="G561" s="80"/>
    </row>
    <row r="562" spans="2:7" x14ac:dyDescent="0.25">
      <c r="B562" s="223"/>
      <c r="C562" s="223"/>
      <c r="D562" s="80"/>
      <c r="E562" s="80"/>
      <c r="F562" s="80"/>
      <c r="G562" s="80"/>
    </row>
    <row r="563" spans="2:7" x14ac:dyDescent="0.25">
      <c r="B563" s="223"/>
      <c r="C563" s="223"/>
      <c r="D563" s="80"/>
      <c r="E563" s="80"/>
      <c r="F563" s="80"/>
      <c r="G563" s="80"/>
    </row>
    <row r="564" spans="2:7" ht="15.75" x14ac:dyDescent="0.25">
      <c r="B564" s="109"/>
      <c r="C564" s="109"/>
      <c r="D564" s="76"/>
      <c r="E564" s="76"/>
      <c r="F564" s="76"/>
      <c r="G564" s="76"/>
    </row>
    <row r="565" spans="2:7" x14ac:dyDescent="0.25">
      <c r="B565" s="223"/>
      <c r="C565" s="223"/>
      <c r="D565" s="80"/>
      <c r="E565" s="80"/>
      <c r="F565" s="80"/>
      <c r="G565" s="80"/>
    </row>
    <row r="566" spans="2:7" x14ac:dyDescent="0.25">
      <c r="B566" s="223"/>
      <c r="C566" s="223"/>
      <c r="D566" s="80"/>
      <c r="E566" s="80"/>
      <c r="F566" s="80"/>
      <c r="G566" s="80"/>
    </row>
    <row r="567" spans="2:7" x14ac:dyDescent="0.25">
      <c r="B567" s="223"/>
      <c r="C567" s="223"/>
      <c r="D567" s="80"/>
      <c r="E567" s="80"/>
      <c r="F567" s="80"/>
      <c r="G567" s="80"/>
    </row>
    <row r="568" spans="2:7" x14ac:dyDescent="0.25">
      <c r="B568" s="223"/>
      <c r="C568" s="223"/>
      <c r="D568" s="80"/>
      <c r="E568" s="80"/>
      <c r="F568" s="80"/>
      <c r="G568" s="80"/>
    </row>
    <row r="569" spans="2:7" x14ac:dyDescent="0.25">
      <c r="B569" s="223"/>
      <c r="C569" s="223"/>
      <c r="D569" s="80"/>
      <c r="E569" s="80"/>
      <c r="F569" s="80"/>
      <c r="G569" s="80"/>
    </row>
    <row r="570" spans="2:7" x14ac:dyDescent="0.25">
      <c r="B570" s="223"/>
      <c r="C570" s="223"/>
      <c r="D570" s="80"/>
      <c r="E570" s="80"/>
      <c r="F570" s="80"/>
      <c r="G570" s="80"/>
    </row>
    <row r="571" spans="2:7" x14ac:dyDescent="0.25">
      <c r="B571" s="223"/>
      <c r="C571" s="223"/>
      <c r="D571" s="80"/>
      <c r="E571" s="80"/>
      <c r="F571" s="80"/>
      <c r="G571" s="80"/>
    </row>
    <row r="572" spans="2:7" x14ac:dyDescent="0.25">
      <c r="B572" s="223"/>
      <c r="C572" s="223"/>
      <c r="D572" s="80"/>
      <c r="E572" s="80"/>
      <c r="F572" s="80"/>
      <c r="G572" s="80"/>
    </row>
    <row r="573" spans="2:7" x14ac:dyDescent="0.25">
      <c r="B573" s="223"/>
      <c r="C573" s="223"/>
      <c r="D573" s="80"/>
      <c r="E573" s="80"/>
      <c r="F573" s="80"/>
      <c r="G573" s="80"/>
    </row>
    <row r="574" spans="2:7" x14ac:dyDescent="0.25">
      <c r="B574" s="223"/>
      <c r="C574" s="223"/>
      <c r="D574" s="80"/>
      <c r="E574" s="80"/>
      <c r="F574" s="80"/>
      <c r="G574" s="80"/>
    </row>
    <row r="575" spans="2:7" x14ac:dyDescent="0.25">
      <c r="B575" s="223"/>
      <c r="C575" s="223"/>
      <c r="D575" s="80"/>
      <c r="E575" s="80"/>
      <c r="F575" s="80"/>
      <c r="G575" s="80"/>
    </row>
    <row r="576" spans="2:7" x14ac:dyDescent="0.25">
      <c r="B576" s="223"/>
      <c r="C576" s="223"/>
      <c r="D576" s="80"/>
      <c r="E576" s="80"/>
      <c r="F576" s="80"/>
      <c r="G576" s="80"/>
    </row>
    <row r="577" spans="2:7" ht="15.75" x14ac:dyDescent="0.25">
      <c r="B577" s="109"/>
      <c r="C577" s="109"/>
      <c r="D577" s="76"/>
      <c r="E577" s="76"/>
      <c r="F577" s="76"/>
      <c r="G577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8910-7544-4DCA-BE8B-880BC46FC30B}">
  <sheetPr codeName="Hoja87"/>
  <dimension ref="B1:AH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243</v>
      </c>
      <c r="J5" s="657"/>
      <c r="K5" s="657"/>
      <c r="L5" s="657"/>
      <c r="M5" s="657"/>
      <c r="N5" s="657"/>
      <c r="O5" s="656" t="s">
        <v>244</v>
      </c>
      <c r="P5" s="657"/>
      <c r="Q5" s="657"/>
      <c r="R5" s="657"/>
      <c r="S5" s="657"/>
      <c r="T5" s="657"/>
      <c r="U5" s="656" t="s">
        <v>211</v>
      </c>
      <c r="V5" s="657"/>
      <c r="W5" s="656" t="s">
        <v>245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193</v>
      </c>
      <c r="D6" s="165" t="s">
        <v>66</v>
      </c>
      <c r="E6" s="327" t="s">
        <v>215</v>
      </c>
      <c r="F6" s="165" t="s">
        <v>66</v>
      </c>
      <c r="G6" s="327" t="s">
        <v>246</v>
      </c>
      <c r="H6" s="328" t="s">
        <v>66</v>
      </c>
      <c r="I6" s="329" t="s">
        <v>193</v>
      </c>
      <c r="J6" s="165" t="s">
        <v>66</v>
      </c>
      <c r="K6" s="327" t="s">
        <v>215</v>
      </c>
      <c r="L6" s="165" t="s">
        <v>66</v>
      </c>
      <c r="M6" s="327" t="s">
        <v>246</v>
      </c>
      <c r="N6" s="328" t="s">
        <v>66</v>
      </c>
      <c r="O6" s="329" t="s">
        <v>193</v>
      </c>
      <c r="P6" s="165" t="s">
        <v>66</v>
      </c>
      <c r="Q6" s="327" t="s">
        <v>215</v>
      </c>
      <c r="R6" s="165" t="s">
        <v>66</v>
      </c>
      <c r="S6" s="327" t="s">
        <v>246</v>
      </c>
      <c r="T6" s="328" t="s">
        <v>66</v>
      </c>
      <c r="U6" s="329" t="s">
        <v>192</v>
      </c>
      <c r="V6" s="328" t="s">
        <v>66</v>
      </c>
      <c r="W6" s="329" t="s">
        <v>193</v>
      </c>
      <c r="X6" s="165" t="s">
        <v>66</v>
      </c>
      <c r="Y6" s="327" t="s">
        <v>215</v>
      </c>
      <c r="Z6" s="165" t="s">
        <v>66</v>
      </c>
      <c r="AA6" s="327" t="s">
        <v>246</v>
      </c>
      <c r="AB6" s="328" t="s">
        <v>66</v>
      </c>
    </row>
    <row r="7" spans="2:34" s="4" customFormat="1" x14ac:dyDescent="0.25">
      <c r="B7" s="66" t="s">
        <v>106</v>
      </c>
      <c r="C7" s="526">
        <v>611</v>
      </c>
      <c r="D7" s="366">
        <v>-0.91286366229321159</v>
      </c>
      <c r="E7" s="201">
        <v>354</v>
      </c>
      <c r="F7" s="366">
        <v>-0.90114493158335662</v>
      </c>
      <c r="G7" s="201">
        <v>965</v>
      </c>
      <c r="H7" s="366">
        <v>-0.90890210516378744</v>
      </c>
      <c r="I7" s="526">
        <v>564</v>
      </c>
      <c r="J7" s="366">
        <v>-0.91162644938890636</v>
      </c>
      <c r="K7" s="201">
        <v>345</v>
      </c>
      <c r="L7" s="366">
        <v>-0.89741302408563783</v>
      </c>
      <c r="M7" s="201">
        <v>909</v>
      </c>
      <c r="N7" s="366">
        <v>-0.90672139558748077</v>
      </c>
      <c r="O7" s="526">
        <v>24</v>
      </c>
      <c r="P7" s="366">
        <v>-0.94339622641509435</v>
      </c>
      <c r="Q7" s="201">
        <v>9</v>
      </c>
      <c r="R7" s="366">
        <v>-0.95871559633027525</v>
      </c>
      <c r="S7" s="201">
        <v>33</v>
      </c>
      <c r="T7" s="366">
        <v>-0.94859813084112155</v>
      </c>
      <c r="U7" s="526">
        <v>13</v>
      </c>
      <c r="V7" s="366">
        <v>-0.91925465838509313</v>
      </c>
      <c r="W7" s="526">
        <v>10</v>
      </c>
      <c r="X7" s="366">
        <v>-0.77777777777777779</v>
      </c>
      <c r="Y7" s="201">
        <v>0</v>
      </c>
      <c r="Z7" s="366" t="s">
        <v>126</v>
      </c>
      <c r="AA7" s="201">
        <v>10</v>
      </c>
      <c r="AB7" s="366">
        <v>-0.77777777777777779</v>
      </c>
    </row>
    <row r="8" spans="2:34" s="4" customFormat="1" x14ac:dyDescent="0.25">
      <c r="B8" s="66" t="s">
        <v>107</v>
      </c>
      <c r="C8" s="526">
        <v>427</v>
      </c>
      <c r="D8" s="366">
        <v>-0.93924302788844627</v>
      </c>
      <c r="E8" s="201">
        <v>247</v>
      </c>
      <c r="F8" s="366">
        <v>-0.93018654607122664</v>
      </c>
      <c r="G8" s="201">
        <v>674</v>
      </c>
      <c r="H8" s="366">
        <v>-0.93621048646602312</v>
      </c>
      <c r="I8" s="526">
        <v>351</v>
      </c>
      <c r="J8" s="366">
        <v>-0.94551381558522196</v>
      </c>
      <c r="K8" s="201">
        <v>238</v>
      </c>
      <c r="L8" s="366">
        <v>-0.92948148148148146</v>
      </c>
      <c r="M8" s="201">
        <v>589</v>
      </c>
      <c r="N8" s="366">
        <v>-0.9400020372822655</v>
      </c>
      <c r="O8" s="526">
        <v>24</v>
      </c>
      <c r="P8" s="366">
        <v>-0.93830334190231368</v>
      </c>
      <c r="Q8" s="201">
        <v>9</v>
      </c>
      <c r="R8" s="366">
        <v>-0.94155844155844159</v>
      </c>
      <c r="S8" s="201">
        <v>33</v>
      </c>
      <c r="T8" s="366">
        <v>-0.93922651933701662</v>
      </c>
      <c r="U8" s="526">
        <v>47</v>
      </c>
      <c r="V8" s="366">
        <v>-0.70253164556962022</v>
      </c>
      <c r="W8" s="526">
        <v>5</v>
      </c>
      <c r="X8" s="366">
        <v>-0.87179487179487181</v>
      </c>
      <c r="Y8" s="201">
        <v>0</v>
      </c>
      <c r="Z8" s="366">
        <v>-1</v>
      </c>
      <c r="AA8" s="201">
        <v>5</v>
      </c>
      <c r="AB8" s="366">
        <v>-0.89583333333333337</v>
      </c>
    </row>
    <row r="9" spans="2:34" s="4" customFormat="1" x14ac:dyDescent="0.25">
      <c r="B9" s="66" t="s">
        <v>108</v>
      </c>
      <c r="C9" s="526">
        <v>367</v>
      </c>
      <c r="D9" s="366">
        <v>-0.83498201438848918</v>
      </c>
      <c r="E9" s="201">
        <v>159</v>
      </c>
      <c r="F9" s="366">
        <v>-0.86772046589018303</v>
      </c>
      <c r="G9" s="201">
        <v>526</v>
      </c>
      <c r="H9" s="366">
        <v>-0.84646818447168704</v>
      </c>
      <c r="I9" s="526">
        <v>139</v>
      </c>
      <c r="J9" s="366">
        <v>-0.93108577094695089</v>
      </c>
      <c r="K9" s="201">
        <v>144</v>
      </c>
      <c r="L9" s="366">
        <v>-0.87211367673179396</v>
      </c>
      <c r="M9" s="201">
        <v>283</v>
      </c>
      <c r="N9" s="366">
        <v>-0.90995863824371614</v>
      </c>
      <c r="O9" s="526">
        <v>14</v>
      </c>
      <c r="P9" s="366">
        <v>-0.90277777777777779</v>
      </c>
      <c r="Q9" s="201">
        <v>15</v>
      </c>
      <c r="R9" s="366">
        <v>-0.77941176470588236</v>
      </c>
      <c r="S9" s="201">
        <v>29</v>
      </c>
      <c r="T9" s="366">
        <v>-0.8632075471698113</v>
      </c>
      <c r="U9" s="526">
        <v>206</v>
      </c>
      <c r="V9" s="366">
        <v>3.291666666666667</v>
      </c>
      <c r="W9" s="526">
        <v>8</v>
      </c>
      <c r="X9" s="366">
        <v>-0.46666666666666667</v>
      </c>
      <c r="Y9" s="201">
        <v>0</v>
      </c>
      <c r="Z9" s="366">
        <v>-1</v>
      </c>
      <c r="AA9" s="201">
        <v>8</v>
      </c>
      <c r="AB9" s="366">
        <v>-0.65217391304347827</v>
      </c>
    </row>
    <row r="10" spans="2:34" s="4" customFormat="1" x14ac:dyDescent="0.25">
      <c r="B10" s="66" t="s">
        <v>109</v>
      </c>
      <c r="C10" s="526">
        <v>229</v>
      </c>
      <c r="D10" s="366" t="s">
        <v>126</v>
      </c>
      <c r="E10" s="201">
        <v>139</v>
      </c>
      <c r="F10" s="366" t="s">
        <v>126</v>
      </c>
      <c r="G10" s="201">
        <v>368</v>
      </c>
      <c r="H10" s="366" t="s">
        <v>126</v>
      </c>
      <c r="I10" s="526">
        <v>153</v>
      </c>
      <c r="J10" s="366" t="s">
        <v>126</v>
      </c>
      <c r="K10" s="201">
        <v>116</v>
      </c>
      <c r="L10" s="366" t="s">
        <v>126</v>
      </c>
      <c r="M10" s="201">
        <v>269</v>
      </c>
      <c r="N10" s="366" t="s">
        <v>126</v>
      </c>
      <c r="O10" s="526">
        <v>34</v>
      </c>
      <c r="P10" s="366" t="s">
        <v>126</v>
      </c>
      <c r="Q10" s="201">
        <v>23</v>
      </c>
      <c r="R10" s="366" t="s">
        <v>126</v>
      </c>
      <c r="S10" s="201">
        <v>57</v>
      </c>
      <c r="T10" s="366" t="s">
        <v>126</v>
      </c>
      <c r="U10" s="526">
        <v>34</v>
      </c>
      <c r="V10" s="366" t="s">
        <v>126</v>
      </c>
      <c r="W10" s="526">
        <v>8</v>
      </c>
      <c r="X10" s="366" t="s">
        <v>126</v>
      </c>
      <c r="Y10" s="201">
        <v>0</v>
      </c>
      <c r="Z10" s="366" t="s">
        <v>126</v>
      </c>
      <c r="AA10" s="201">
        <v>8</v>
      </c>
      <c r="AB10" s="366" t="s">
        <v>126</v>
      </c>
    </row>
    <row r="11" spans="2:34" s="4" customFormat="1" x14ac:dyDescent="0.25">
      <c r="B11" s="66" t="s">
        <v>110</v>
      </c>
      <c r="C11" s="526">
        <v>275</v>
      </c>
      <c r="D11" s="366" t="s">
        <v>126</v>
      </c>
      <c r="E11" s="201">
        <v>92</v>
      </c>
      <c r="F11" s="366" t="s">
        <v>126</v>
      </c>
      <c r="G11" s="201">
        <v>367</v>
      </c>
      <c r="H11" s="366" t="s">
        <v>126</v>
      </c>
      <c r="I11" s="526">
        <v>194</v>
      </c>
      <c r="J11" s="366" t="s">
        <v>126</v>
      </c>
      <c r="K11" s="201">
        <v>76</v>
      </c>
      <c r="L11" s="366" t="s">
        <v>126</v>
      </c>
      <c r="M11" s="201">
        <v>270</v>
      </c>
      <c r="N11" s="366" t="s">
        <v>126</v>
      </c>
      <c r="O11" s="526">
        <v>38</v>
      </c>
      <c r="P11" s="366" t="s">
        <v>126</v>
      </c>
      <c r="Q11" s="201">
        <v>16</v>
      </c>
      <c r="R11" s="366" t="s">
        <v>126</v>
      </c>
      <c r="S11" s="201">
        <v>54</v>
      </c>
      <c r="T11" s="366" t="s">
        <v>126</v>
      </c>
      <c r="U11" s="526">
        <v>41</v>
      </c>
      <c r="V11" s="366" t="s">
        <v>126</v>
      </c>
      <c r="W11" s="526">
        <v>2</v>
      </c>
      <c r="X11" s="366" t="s">
        <v>126</v>
      </c>
      <c r="Y11" s="201">
        <v>0</v>
      </c>
      <c r="Z11" s="366" t="s">
        <v>126</v>
      </c>
      <c r="AA11" s="201">
        <v>2</v>
      </c>
      <c r="AB11" s="366" t="s">
        <v>126</v>
      </c>
    </row>
    <row r="12" spans="2:34" s="4" customFormat="1" x14ac:dyDescent="0.25">
      <c r="B12" s="66" t="s">
        <v>111</v>
      </c>
      <c r="C12" s="526">
        <v>327</v>
      </c>
      <c r="D12" s="366" t="s">
        <v>126</v>
      </c>
      <c r="E12" s="201">
        <v>117</v>
      </c>
      <c r="F12" s="366" t="s">
        <v>126</v>
      </c>
      <c r="G12" s="201">
        <v>444</v>
      </c>
      <c r="H12" s="366" t="s">
        <v>126</v>
      </c>
      <c r="I12" s="526">
        <v>217</v>
      </c>
      <c r="J12" s="366" t="s">
        <v>126</v>
      </c>
      <c r="K12" s="201">
        <v>104</v>
      </c>
      <c r="L12" s="366" t="s">
        <v>126</v>
      </c>
      <c r="M12" s="201">
        <v>321</v>
      </c>
      <c r="N12" s="366" t="s">
        <v>126</v>
      </c>
      <c r="O12" s="526">
        <v>25</v>
      </c>
      <c r="P12" s="366" t="s">
        <v>126</v>
      </c>
      <c r="Q12" s="201">
        <v>13</v>
      </c>
      <c r="R12" s="366" t="s">
        <v>126</v>
      </c>
      <c r="S12" s="201">
        <v>38</v>
      </c>
      <c r="T12" s="366" t="s">
        <v>126</v>
      </c>
      <c r="U12" s="526">
        <v>75</v>
      </c>
      <c r="V12" s="366" t="s">
        <v>126</v>
      </c>
      <c r="W12" s="526">
        <v>10</v>
      </c>
      <c r="X12" s="366" t="s">
        <v>126</v>
      </c>
      <c r="Y12" s="201">
        <v>0</v>
      </c>
      <c r="Z12" s="366" t="s">
        <v>126</v>
      </c>
      <c r="AA12" s="201">
        <v>10</v>
      </c>
      <c r="AB12" s="366" t="s">
        <v>126</v>
      </c>
    </row>
    <row r="13" spans="2:34" s="4" customFormat="1" x14ac:dyDescent="0.25">
      <c r="B13" s="66" t="s">
        <v>112</v>
      </c>
      <c r="C13" s="526">
        <v>1547</v>
      </c>
      <c r="D13" s="366">
        <v>2.8771929824561404</v>
      </c>
      <c r="E13" s="201">
        <v>717</v>
      </c>
      <c r="F13" s="366">
        <v>1.1026392961876832</v>
      </c>
      <c r="G13" s="201">
        <v>2264</v>
      </c>
      <c r="H13" s="366">
        <v>2.0594594594594593</v>
      </c>
      <c r="I13" s="526">
        <v>1449</v>
      </c>
      <c r="J13" s="366">
        <v>3.1164772727272725</v>
      </c>
      <c r="K13" s="201">
        <v>697</v>
      </c>
      <c r="L13" s="366">
        <v>1.1380368098159508</v>
      </c>
      <c r="M13" s="201">
        <v>2146</v>
      </c>
      <c r="N13" s="366">
        <v>2.1651917404129795</v>
      </c>
      <c r="O13" s="526">
        <v>56</v>
      </c>
      <c r="P13" s="366">
        <v>3</v>
      </c>
      <c r="Q13" s="201">
        <v>20</v>
      </c>
      <c r="R13" s="366">
        <v>0.33333333333333326</v>
      </c>
      <c r="S13" s="201">
        <v>76</v>
      </c>
      <c r="T13" s="366">
        <v>1.6206896551724137</v>
      </c>
      <c r="U13" s="526">
        <v>36</v>
      </c>
      <c r="V13" s="366">
        <v>0.5</v>
      </c>
      <c r="W13" s="526">
        <v>6</v>
      </c>
      <c r="X13" s="366">
        <v>-0.33333333333333337</v>
      </c>
      <c r="Y13" s="201">
        <v>0</v>
      </c>
      <c r="Z13" s="366" t="s">
        <v>126</v>
      </c>
      <c r="AA13" s="201">
        <v>6</v>
      </c>
      <c r="AB13" s="366">
        <v>-0.33333333333333337</v>
      </c>
    </row>
    <row r="14" spans="2:34" s="4" customFormat="1" x14ac:dyDescent="0.25">
      <c r="B14" s="66" t="s">
        <v>113</v>
      </c>
      <c r="C14" s="526">
        <v>4587</v>
      </c>
      <c r="D14" s="366">
        <v>5.725806451612903</v>
      </c>
      <c r="E14" s="201">
        <v>1488</v>
      </c>
      <c r="F14" s="366">
        <v>4.3525179856115104</v>
      </c>
      <c r="G14" s="201">
        <v>6075</v>
      </c>
      <c r="H14" s="366">
        <v>5.328125</v>
      </c>
      <c r="I14" s="526">
        <v>4407</v>
      </c>
      <c r="J14" s="366">
        <v>5.8114374034003093</v>
      </c>
      <c r="K14" s="201">
        <v>1442</v>
      </c>
      <c r="L14" s="366">
        <v>4.5675675675675675</v>
      </c>
      <c r="M14" s="201">
        <v>5849</v>
      </c>
      <c r="N14" s="366">
        <v>5.4558498896247238</v>
      </c>
      <c r="O14" s="526">
        <v>120</v>
      </c>
      <c r="P14" s="366">
        <v>5.666666666666667</v>
      </c>
      <c r="Q14" s="201">
        <v>46</v>
      </c>
      <c r="R14" s="366">
        <v>1.4210526315789473</v>
      </c>
      <c r="S14" s="201">
        <v>166</v>
      </c>
      <c r="T14" s="366">
        <v>3.4864864864864868</v>
      </c>
      <c r="U14" s="526">
        <v>49</v>
      </c>
      <c r="V14" s="366">
        <v>2.7692307692307692</v>
      </c>
      <c r="W14" s="526">
        <v>11</v>
      </c>
      <c r="X14" s="366">
        <v>1.75</v>
      </c>
      <c r="Y14" s="201">
        <v>0</v>
      </c>
      <c r="Z14" s="366" t="s">
        <v>126</v>
      </c>
      <c r="AA14" s="201">
        <v>11</v>
      </c>
      <c r="AB14" s="366">
        <v>1.75</v>
      </c>
    </row>
    <row r="15" spans="2:34" s="4" customFormat="1" x14ac:dyDescent="0.25">
      <c r="B15" s="66" t="s">
        <v>114</v>
      </c>
      <c r="C15" s="526">
        <v>5273</v>
      </c>
      <c r="D15" s="366">
        <v>9.0247148288973378</v>
      </c>
      <c r="E15" s="201">
        <v>1749</v>
      </c>
      <c r="F15" s="366">
        <v>8.3031914893617014</v>
      </c>
      <c r="G15" s="201">
        <v>7022</v>
      </c>
      <c r="H15" s="366">
        <v>8.8347338935574236</v>
      </c>
      <c r="I15" s="526">
        <v>5058</v>
      </c>
      <c r="J15" s="366">
        <v>9.5155925155925161</v>
      </c>
      <c r="K15" s="201">
        <v>1683</v>
      </c>
      <c r="L15" s="366">
        <v>8.7283236994219653</v>
      </c>
      <c r="M15" s="201">
        <v>6741</v>
      </c>
      <c r="N15" s="366">
        <v>9.3073394495412849</v>
      </c>
      <c r="O15" s="526">
        <v>159</v>
      </c>
      <c r="P15" s="366">
        <v>4.4827586206896548</v>
      </c>
      <c r="Q15" s="201">
        <v>66</v>
      </c>
      <c r="R15" s="366">
        <v>3.4000000000000004</v>
      </c>
      <c r="S15" s="201">
        <v>225</v>
      </c>
      <c r="T15" s="366">
        <v>4.1136363636363633</v>
      </c>
      <c r="U15" s="526">
        <v>46</v>
      </c>
      <c r="V15" s="366">
        <v>4.1111111111111107</v>
      </c>
      <c r="W15" s="526">
        <v>10</v>
      </c>
      <c r="X15" s="366">
        <v>0.4285714285714286</v>
      </c>
      <c r="Y15" s="201">
        <v>0</v>
      </c>
      <c r="Z15" s="366" t="s">
        <v>126</v>
      </c>
      <c r="AA15" s="201">
        <v>10</v>
      </c>
      <c r="AB15" s="366">
        <v>0.4285714285714286</v>
      </c>
    </row>
    <row r="16" spans="2:34" s="4" customFormat="1" x14ac:dyDescent="0.25">
      <c r="B16" s="66" t="s">
        <v>115</v>
      </c>
      <c r="C16" s="526">
        <v>6299</v>
      </c>
      <c r="D16" s="366">
        <v>10.579044117647058</v>
      </c>
      <c r="E16" s="201">
        <v>2117</v>
      </c>
      <c r="F16" s="366">
        <v>7.3346456692913389</v>
      </c>
      <c r="G16" s="201">
        <v>8416</v>
      </c>
      <c r="H16" s="366">
        <v>9.5463659147869677</v>
      </c>
      <c r="I16" s="526">
        <v>5921</v>
      </c>
      <c r="J16" s="366">
        <v>12.070640176600442</v>
      </c>
      <c r="K16" s="201">
        <v>2032</v>
      </c>
      <c r="L16" s="366">
        <v>7.1280000000000001</v>
      </c>
      <c r="M16" s="201">
        <v>7953</v>
      </c>
      <c r="N16" s="366">
        <v>10.31294452347084</v>
      </c>
      <c r="O16" s="526">
        <v>245</v>
      </c>
      <c r="P16" s="366">
        <v>3.6226415094339623</v>
      </c>
      <c r="Q16" s="201">
        <v>85</v>
      </c>
      <c r="R16" s="366">
        <v>20.25</v>
      </c>
      <c r="S16" s="201">
        <v>330</v>
      </c>
      <c r="T16" s="366">
        <v>4.7894736842105265</v>
      </c>
      <c r="U16" s="526">
        <v>109</v>
      </c>
      <c r="V16" s="366">
        <v>2.5161290322580645</v>
      </c>
      <c r="W16" s="526">
        <v>24</v>
      </c>
      <c r="X16" s="366">
        <v>2.4285714285714284</v>
      </c>
      <c r="Y16" s="201">
        <v>0</v>
      </c>
      <c r="Z16" s="366" t="s">
        <v>126</v>
      </c>
      <c r="AA16" s="201">
        <v>24</v>
      </c>
      <c r="AB16" s="366">
        <v>2.4285714285714284</v>
      </c>
    </row>
    <row r="17" spans="2:28" s="4" customFormat="1" x14ac:dyDescent="0.25">
      <c r="B17" s="66" t="s">
        <v>116</v>
      </c>
      <c r="C17" s="526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526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526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526" t="s">
        <v>126</v>
      </c>
      <c r="V17" s="366" t="s">
        <v>126</v>
      </c>
      <c r="W17" s="526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</row>
    <row r="18" spans="2:28" s="4" customFormat="1" x14ac:dyDescent="0.25">
      <c r="B18" s="66" t="s">
        <v>117</v>
      </c>
      <c r="C18" s="526" t="s">
        <v>126</v>
      </c>
      <c r="D18" s="366" t="s">
        <v>126</v>
      </c>
      <c r="E18" s="201" t="s">
        <v>126</v>
      </c>
      <c r="F18" s="366" t="s">
        <v>126</v>
      </c>
      <c r="G18" s="201" t="s">
        <v>126</v>
      </c>
      <c r="H18" s="366" t="s">
        <v>126</v>
      </c>
      <c r="I18" s="526" t="s">
        <v>126</v>
      </c>
      <c r="J18" s="366" t="s">
        <v>126</v>
      </c>
      <c r="K18" s="201" t="s">
        <v>126</v>
      </c>
      <c r="L18" s="366" t="s">
        <v>126</v>
      </c>
      <c r="M18" s="201" t="s">
        <v>126</v>
      </c>
      <c r="N18" s="366" t="s">
        <v>126</v>
      </c>
      <c r="O18" s="526" t="s">
        <v>126</v>
      </c>
      <c r="P18" s="366" t="s">
        <v>126</v>
      </c>
      <c r="Q18" s="201" t="s">
        <v>126</v>
      </c>
      <c r="R18" s="366" t="s">
        <v>126</v>
      </c>
      <c r="S18" s="201" t="s">
        <v>126</v>
      </c>
      <c r="T18" s="366" t="s">
        <v>126</v>
      </c>
      <c r="U18" s="526" t="s">
        <v>126</v>
      </c>
      <c r="V18" s="366" t="s">
        <v>126</v>
      </c>
      <c r="W18" s="526" t="s">
        <v>126</v>
      </c>
      <c r="X18" s="366" t="s">
        <v>126</v>
      </c>
      <c r="Y18" s="201" t="s">
        <v>126</v>
      </c>
      <c r="Z18" s="366" t="s">
        <v>126</v>
      </c>
      <c r="AA18" s="201" t="s">
        <v>126</v>
      </c>
      <c r="AB18" s="366" t="s">
        <v>126</v>
      </c>
    </row>
    <row r="19" spans="2:28" s="104" customFormat="1" ht="34.5" customHeight="1" x14ac:dyDescent="0.25">
      <c r="B19" s="101" t="s">
        <v>254</v>
      </c>
      <c r="C19" s="331">
        <v>19942</v>
      </c>
      <c r="D19" s="330">
        <v>8.2921531360304002E-2</v>
      </c>
      <c r="E19" s="207">
        <v>7179</v>
      </c>
      <c r="F19" s="330">
        <v>-0.23481134086548705</v>
      </c>
      <c r="G19" s="207">
        <v>27121</v>
      </c>
      <c r="H19" s="330">
        <v>-2.4319171133575512E-2</v>
      </c>
      <c r="I19" s="331">
        <v>18453</v>
      </c>
      <c r="J19" s="330">
        <v>0.10009538571598897</v>
      </c>
      <c r="K19" s="207">
        <v>6877</v>
      </c>
      <c r="L19" s="330">
        <v>-0.22486474301172232</v>
      </c>
      <c r="M19" s="207">
        <v>25330</v>
      </c>
      <c r="N19" s="330">
        <v>-1.2321609607736095E-2</v>
      </c>
      <c r="O19" s="331">
        <v>739</v>
      </c>
      <c r="P19" s="330">
        <v>-0.30999066293183941</v>
      </c>
      <c r="Q19" s="207">
        <v>302</v>
      </c>
      <c r="R19" s="330">
        <v>-0.38742393509127793</v>
      </c>
      <c r="S19" s="207">
        <v>1041</v>
      </c>
      <c r="T19" s="330">
        <v>-0.3343989769820972</v>
      </c>
      <c r="U19" s="331">
        <v>656</v>
      </c>
      <c r="V19" s="330">
        <v>0.47747747747747749</v>
      </c>
      <c r="W19" s="331">
        <v>94</v>
      </c>
      <c r="X19" s="330">
        <v>-0.25396825396825395</v>
      </c>
      <c r="Y19" s="207">
        <v>0</v>
      </c>
      <c r="Z19" s="330">
        <v>-1</v>
      </c>
      <c r="AA19" s="207">
        <v>94</v>
      </c>
      <c r="AB19" s="330">
        <v>-0.34265734265734271</v>
      </c>
    </row>
    <row r="20" spans="2:28" s="4" customFormat="1" ht="15" customHeight="1" outlineLevel="1" x14ac:dyDescent="0.25">
      <c r="B20" s="66" t="s">
        <v>106</v>
      </c>
      <c r="C20" s="333">
        <v>7012</v>
      </c>
      <c r="D20" s="212">
        <v>0.15824248430789556</v>
      </c>
      <c r="E20" s="166">
        <v>3581</v>
      </c>
      <c r="F20" s="212">
        <v>2.3142857142857132E-2</v>
      </c>
      <c r="G20" s="166">
        <v>10593</v>
      </c>
      <c r="H20" s="212">
        <v>0.1087502616705045</v>
      </c>
      <c r="I20" s="333">
        <v>6382</v>
      </c>
      <c r="J20" s="212">
        <v>0.17575534266764925</v>
      </c>
      <c r="K20" s="166">
        <v>3363</v>
      </c>
      <c r="L20" s="212">
        <v>3.5087719298245723E-2</v>
      </c>
      <c r="M20" s="166">
        <v>9745</v>
      </c>
      <c r="N20" s="212">
        <v>0.12308401521263113</v>
      </c>
      <c r="O20" s="333">
        <v>424</v>
      </c>
      <c r="P20" s="212">
        <v>-3.1963470319634757E-2</v>
      </c>
      <c r="Q20" s="166">
        <v>218</v>
      </c>
      <c r="R20" s="212">
        <v>-0.10288065843621397</v>
      </c>
      <c r="S20" s="166">
        <v>642</v>
      </c>
      <c r="T20" s="212">
        <v>-5.7268722466960353E-2</v>
      </c>
      <c r="U20" s="333">
        <v>161</v>
      </c>
      <c r="V20" s="212">
        <v>0</v>
      </c>
      <c r="W20" s="333">
        <v>45</v>
      </c>
      <c r="X20" s="212">
        <v>0.66666666666666674</v>
      </c>
      <c r="Y20" s="166">
        <v>0</v>
      </c>
      <c r="Z20" s="212">
        <v>-1</v>
      </c>
      <c r="AA20" s="166">
        <v>45</v>
      </c>
      <c r="AB20" s="212">
        <v>0.28571428571428581</v>
      </c>
    </row>
    <row r="21" spans="2:28" s="4" customFormat="1" ht="15" customHeight="1" outlineLevel="1" x14ac:dyDescent="0.25">
      <c r="B21" s="66" t="s">
        <v>107</v>
      </c>
      <c r="C21" s="333">
        <v>7028</v>
      </c>
      <c r="D21" s="212">
        <v>0.1656991209155747</v>
      </c>
      <c r="E21" s="166">
        <v>3538</v>
      </c>
      <c r="F21" s="212">
        <v>8.2950719314355714E-2</v>
      </c>
      <c r="G21" s="166">
        <v>10566</v>
      </c>
      <c r="H21" s="212">
        <v>0.13661790017211706</v>
      </c>
      <c r="I21" s="333">
        <v>6442</v>
      </c>
      <c r="J21" s="212">
        <v>0.17297887836853598</v>
      </c>
      <c r="K21" s="166">
        <v>3375</v>
      </c>
      <c r="L21" s="212">
        <v>0.12126245847176076</v>
      </c>
      <c r="M21" s="166">
        <v>9817</v>
      </c>
      <c r="N21" s="212">
        <v>0.15466948953187476</v>
      </c>
      <c r="O21" s="333">
        <v>389</v>
      </c>
      <c r="P21" s="212">
        <v>3.7333333333333441E-2</v>
      </c>
      <c r="Q21" s="166">
        <v>154</v>
      </c>
      <c r="R21" s="212">
        <v>-0.36363636363636365</v>
      </c>
      <c r="S21" s="166">
        <v>543</v>
      </c>
      <c r="T21" s="212">
        <v>-0.11993517017828204</v>
      </c>
      <c r="U21" s="333">
        <v>158</v>
      </c>
      <c r="V21" s="212">
        <v>0.33898305084745761</v>
      </c>
      <c r="W21" s="333">
        <v>39</v>
      </c>
      <c r="X21" s="212">
        <v>-0.11363636363636365</v>
      </c>
      <c r="Y21" s="166">
        <v>9</v>
      </c>
      <c r="Z21" s="212">
        <v>-0.4</v>
      </c>
      <c r="AA21" s="166">
        <v>48</v>
      </c>
      <c r="AB21" s="212">
        <v>-0.18644067796610164</v>
      </c>
    </row>
    <row r="22" spans="2:28" s="4" customFormat="1" ht="15" customHeight="1" outlineLevel="1" x14ac:dyDescent="0.25">
      <c r="B22" s="66" t="s">
        <v>108</v>
      </c>
      <c r="C22" s="333">
        <v>2224</v>
      </c>
      <c r="D22" s="212">
        <v>-0.67226643088712057</v>
      </c>
      <c r="E22" s="166">
        <v>1202</v>
      </c>
      <c r="F22" s="212">
        <v>-0.69500126871352452</v>
      </c>
      <c r="G22" s="166">
        <v>3426</v>
      </c>
      <c r="H22" s="212">
        <v>-0.68061899878810483</v>
      </c>
      <c r="I22" s="333">
        <v>2017</v>
      </c>
      <c r="J22" s="212">
        <v>-0.67577559877833138</v>
      </c>
      <c r="K22" s="166">
        <v>1126</v>
      </c>
      <c r="L22" s="212">
        <v>-0.69884995988232146</v>
      </c>
      <c r="M22" s="166">
        <v>3143</v>
      </c>
      <c r="N22" s="212">
        <v>-0.68443775100401605</v>
      </c>
      <c r="O22" s="333">
        <v>144</v>
      </c>
      <c r="P22" s="212">
        <v>-0.66037735849056611</v>
      </c>
      <c r="Q22" s="166">
        <v>68</v>
      </c>
      <c r="R22" s="212">
        <v>-0.66336633663366329</v>
      </c>
      <c r="S22" s="166">
        <v>212</v>
      </c>
      <c r="T22" s="212">
        <v>-0.66134185303514381</v>
      </c>
      <c r="U22" s="333">
        <v>48</v>
      </c>
      <c r="V22" s="212">
        <v>-0.55140186915887845</v>
      </c>
      <c r="W22" s="333">
        <v>15</v>
      </c>
      <c r="X22" s="212">
        <v>-0.55882352941176472</v>
      </c>
      <c r="Y22" s="166">
        <v>8</v>
      </c>
      <c r="Z22" s="212" t="s">
        <v>126</v>
      </c>
      <c r="AA22" s="166">
        <v>23</v>
      </c>
      <c r="AB22" s="212">
        <v>-0.32352941176470584</v>
      </c>
    </row>
    <row r="23" spans="2:28" s="4" customFormat="1" ht="15" customHeight="1" outlineLevel="1" x14ac:dyDescent="0.25">
      <c r="B23" s="66" t="s">
        <v>109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 t="s">
        <v>126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110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 t="s">
        <v>126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111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 t="s">
        <v>126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112</v>
      </c>
      <c r="C26" s="333">
        <v>399</v>
      </c>
      <c r="D26" s="212">
        <v>-0.94812118060070216</v>
      </c>
      <c r="E26" s="166">
        <v>341</v>
      </c>
      <c r="F26" s="212">
        <v>-0.94921816827997019</v>
      </c>
      <c r="G26" s="166">
        <v>740</v>
      </c>
      <c r="H26" s="212">
        <v>-0.94863251423018191</v>
      </c>
      <c r="I26" s="333">
        <v>352</v>
      </c>
      <c r="J26" s="212">
        <v>-0.95131396957123093</v>
      </c>
      <c r="K26" s="166">
        <v>326</v>
      </c>
      <c r="L26" s="212">
        <v>-0.94907045774097798</v>
      </c>
      <c r="M26" s="166">
        <v>678</v>
      </c>
      <c r="N26" s="212">
        <v>-0.9502604357714034</v>
      </c>
      <c r="O26" s="333">
        <v>14</v>
      </c>
      <c r="P26" s="212">
        <v>-0.96437659033078882</v>
      </c>
      <c r="Q26" s="166">
        <v>15</v>
      </c>
      <c r="R26" s="212">
        <v>-0.95222929936305734</v>
      </c>
      <c r="S26" s="166">
        <v>29</v>
      </c>
      <c r="T26" s="212">
        <v>-0.95898161244695901</v>
      </c>
      <c r="U26" s="333">
        <v>24</v>
      </c>
      <c r="V26" s="212">
        <v>-0.57894736842105265</v>
      </c>
      <c r="W26" s="333">
        <v>9</v>
      </c>
      <c r="X26" s="212">
        <v>-0.18181818181818177</v>
      </c>
      <c r="Y26" s="166">
        <v>0</v>
      </c>
      <c r="Z26" s="212" t="s">
        <v>126</v>
      </c>
      <c r="AA26" s="166">
        <v>9</v>
      </c>
      <c r="AB26" s="212">
        <v>-0.18181818181818177</v>
      </c>
    </row>
    <row r="27" spans="2:28" s="4" customFormat="1" ht="15" customHeight="1" outlineLevel="1" x14ac:dyDescent="0.25">
      <c r="B27" s="66" t="s">
        <v>113</v>
      </c>
      <c r="C27" s="333">
        <v>682</v>
      </c>
      <c r="D27" s="212">
        <v>-0.90374029640084685</v>
      </c>
      <c r="E27" s="166">
        <v>278</v>
      </c>
      <c r="F27" s="212">
        <v>-0.9562549173878836</v>
      </c>
      <c r="G27" s="166">
        <v>960</v>
      </c>
      <c r="H27" s="212">
        <v>-0.9285714285714286</v>
      </c>
      <c r="I27" s="333">
        <v>647</v>
      </c>
      <c r="J27" s="212">
        <v>-0.90236909612192551</v>
      </c>
      <c r="K27" s="166">
        <v>259</v>
      </c>
      <c r="L27" s="212">
        <v>-0.95701244813278008</v>
      </c>
      <c r="M27" s="166">
        <v>906</v>
      </c>
      <c r="N27" s="212">
        <v>-0.92839076825798295</v>
      </c>
      <c r="O27" s="333">
        <v>18</v>
      </c>
      <c r="P27" s="212">
        <v>-0.9555555555555556</v>
      </c>
      <c r="Q27" s="166">
        <v>19</v>
      </c>
      <c r="R27" s="212">
        <v>-0.94242424242424239</v>
      </c>
      <c r="S27" s="166">
        <v>37</v>
      </c>
      <c r="T27" s="212">
        <v>-0.94965986394557822</v>
      </c>
      <c r="U27" s="333">
        <v>13</v>
      </c>
      <c r="V27" s="212">
        <v>-0.64864864864864868</v>
      </c>
      <c r="W27" s="333">
        <v>4</v>
      </c>
      <c r="X27" s="212">
        <v>-0.75</v>
      </c>
      <c r="Y27" s="166">
        <v>0</v>
      </c>
      <c r="Z27" s="212" t="s">
        <v>126</v>
      </c>
      <c r="AA27" s="166">
        <v>4</v>
      </c>
      <c r="AB27" s="212">
        <v>-0.75</v>
      </c>
    </row>
    <row r="28" spans="2:28" s="4" customFormat="1" ht="15" customHeight="1" outlineLevel="1" x14ac:dyDescent="0.25">
      <c r="B28" s="66" t="s">
        <v>114</v>
      </c>
      <c r="C28" s="333">
        <v>526</v>
      </c>
      <c r="D28" s="212">
        <v>-0.93029419560031801</v>
      </c>
      <c r="E28" s="166">
        <v>188</v>
      </c>
      <c r="F28" s="212">
        <v>-0.96018636171113936</v>
      </c>
      <c r="G28" s="166">
        <v>714</v>
      </c>
      <c r="H28" s="212">
        <v>-0.94179980436909028</v>
      </c>
      <c r="I28" s="333">
        <v>481</v>
      </c>
      <c r="J28" s="212">
        <v>-0.93149124056402222</v>
      </c>
      <c r="K28" s="166">
        <v>173</v>
      </c>
      <c r="L28" s="212">
        <v>-0.96114106019766399</v>
      </c>
      <c r="M28" s="166">
        <v>654</v>
      </c>
      <c r="N28" s="212">
        <v>-0.94299660071472147</v>
      </c>
      <c r="O28" s="333">
        <v>29</v>
      </c>
      <c r="P28" s="212">
        <v>-0.9368191721132898</v>
      </c>
      <c r="Q28" s="166">
        <v>15</v>
      </c>
      <c r="R28" s="212">
        <v>-0.94444444444444442</v>
      </c>
      <c r="S28" s="166">
        <v>44</v>
      </c>
      <c r="T28" s="212">
        <v>-0.93964334705075447</v>
      </c>
      <c r="U28" s="333">
        <v>9</v>
      </c>
      <c r="V28" s="212">
        <v>-0.84210526315789469</v>
      </c>
      <c r="W28" s="333">
        <v>7</v>
      </c>
      <c r="X28" s="212">
        <v>-0.22222222222222221</v>
      </c>
      <c r="Y28" s="166">
        <v>0</v>
      </c>
      <c r="Z28" s="212" t="s">
        <v>126</v>
      </c>
      <c r="AA28" s="166">
        <v>7</v>
      </c>
      <c r="AB28" s="212">
        <v>-0.22222222222222221</v>
      </c>
    </row>
    <row r="29" spans="2:28" s="4" customFormat="1" ht="15" customHeight="1" outlineLevel="1" x14ac:dyDescent="0.25">
      <c r="B29" s="66" t="s">
        <v>115</v>
      </c>
      <c r="C29" s="333">
        <v>544</v>
      </c>
      <c r="D29" s="212">
        <v>-0.92725327627707943</v>
      </c>
      <c r="E29" s="166">
        <v>254</v>
      </c>
      <c r="F29" s="212">
        <v>-0.94502164502164498</v>
      </c>
      <c r="G29" s="166">
        <v>798</v>
      </c>
      <c r="H29" s="212">
        <v>-0.93403868408001323</v>
      </c>
      <c r="I29" s="333">
        <v>453</v>
      </c>
      <c r="J29" s="212">
        <v>-0.93553436743987473</v>
      </c>
      <c r="K29" s="166">
        <v>250</v>
      </c>
      <c r="L29" s="212">
        <v>-0.94399641577060933</v>
      </c>
      <c r="M29" s="166">
        <v>703</v>
      </c>
      <c r="N29" s="212">
        <v>-0.93882168653729003</v>
      </c>
      <c r="O29" s="333">
        <v>53</v>
      </c>
      <c r="P29" s="212">
        <v>-0.86015831134564646</v>
      </c>
      <c r="Q29" s="166">
        <v>4</v>
      </c>
      <c r="R29" s="212">
        <v>-0.97435897435897434</v>
      </c>
      <c r="S29" s="166">
        <v>57</v>
      </c>
      <c r="T29" s="212">
        <v>-0.8934579439252337</v>
      </c>
      <c r="U29" s="333">
        <v>31</v>
      </c>
      <c r="V29" s="212">
        <v>-0.5</v>
      </c>
      <c r="W29" s="333">
        <v>7</v>
      </c>
      <c r="X29" s="212">
        <v>-0.30000000000000004</v>
      </c>
      <c r="Y29" s="166">
        <v>0</v>
      </c>
      <c r="Z29" s="212" t="s">
        <v>126</v>
      </c>
      <c r="AA29" s="166">
        <v>7</v>
      </c>
      <c r="AB29" s="212">
        <v>-0.30000000000000004</v>
      </c>
    </row>
    <row r="30" spans="2:28" s="4" customFormat="1" ht="15" customHeight="1" outlineLevel="1" x14ac:dyDescent="0.25">
      <c r="B30" s="66" t="s">
        <v>116</v>
      </c>
      <c r="C30" s="333">
        <v>861</v>
      </c>
      <c r="D30" s="212">
        <v>-0.86962447001817078</v>
      </c>
      <c r="E30" s="166">
        <v>401</v>
      </c>
      <c r="F30" s="212">
        <v>-0.88302217036172692</v>
      </c>
      <c r="G30" s="166">
        <v>1262</v>
      </c>
      <c r="H30" s="212">
        <v>-0.87420255183413076</v>
      </c>
      <c r="I30" s="333">
        <v>769</v>
      </c>
      <c r="J30" s="212">
        <v>-0.87259774685222002</v>
      </c>
      <c r="K30" s="166">
        <v>386</v>
      </c>
      <c r="L30" s="212">
        <v>-0.88108441158348738</v>
      </c>
      <c r="M30" s="166">
        <v>1155</v>
      </c>
      <c r="N30" s="212">
        <v>-0.8755656108597285</v>
      </c>
      <c r="O30" s="333">
        <v>44</v>
      </c>
      <c r="P30" s="212">
        <v>-0.90067720090293457</v>
      </c>
      <c r="Q30" s="166">
        <v>15</v>
      </c>
      <c r="R30" s="212">
        <v>-0.91758241758241754</v>
      </c>
      <c r="S30" s="166">
        <v>59</v>
      </c>
      <c r="T30" s="212">
        <v>-0.90559999999999996</v>
      </c>
      <c r="U30" s="333">
        <v>27</v>
      </c>
      <c r="V30" s="212">
        <v>-0.73786407766990292</v>
      </c>
      <c r="W30" s="333">
        <v>21</v>
      </c>
      <c r="X30" s="212">
        <v>-4.5454545454545414E-2</v>
      </c>
      <c r="Y30" s="166">
        <v>0</v>
      </c>
      <c r="Z30" s="212" t="s">
        <v>126</v>
      </c>
      <c r="AA30" s="166">
        <v>21</v>
      </c>
      <c r="AB30" s="212">
        <v>-4.5454545454545414E-2</v>
      </c>
    </row>
    <row r="31" spans="2:28" s="4" customFormat="1" ht="15" customHeight="1" outlineLevel="1" x14ac:dyDescent="0.25">
      <c r="B31" s="66" t="s">
        <v>117</v>
      </c>
      <c r="C31" s="333">
        <v>890</v>
      </c>
      <c r="D31" s="212">
        <v>-0.88216602674433997</v>
      </c>
      <c r="E31" s="166">
        <v>715</v>
      </c>
      <c r="F31" s="212">
        <v>-0.80618053673082135</v>
      </c>
      <c r="G31" s="166">
        <v>1605</v>
      </c>
      <c r="H31" s="212">
        <v>-0.85723180928660381</v>
      </c>
      <c r="I31" s="333">
        <v>817</v>
      </c>
      <c r="J31" s="212">
        <v>-0.88457191296976545</v>
      </c>
      <c r="K31" s="166">
        <v>695</v>
      </c>
      <c r="L31" s="212">
        <v>-0.80017251293847036</v>
      </c>
      <c r="M31" s="166">
        <v>1512</v>
      </c>
      <c r="N31" s="212">
        <v>-0.85676392572944293</v>
      </c>
      <c r="O31" s="333">
        <v>45</v>
      </c>
      <c r="P31" s="212">
        <v>-0.86280487804878048</v>
      </c>
      <c r="Q31" s="166">
        <v>20</v>
      </c>
      <c r="R31" s="212">
        <v>-0.90147783251231528</v>
      </c>
      <c r="S31" s="166">
        <v>65</v>
      </c>
      <c r="T31" s="212">
        <v>-0.87758945386064036</v>
      </c>
      <c r="U31" s="333">
        <v>21</v>
      </c>
      <c r="V31" s="212">
        <v>-0.7857142857142857</v>
      </c>
      <c r="W31" s="333">
        <v>7</v>
      </c>
      <c r="X31" s="212">
        <v>-0.85714285714285721</v>
      </c>
      <c r="Y31" s="166">
        <v>0</v>
      </c>
      <c r="Z31" s="212">
        <v>-1</v>
      </c>
      <c r="AA31" s="166">
        <v>7</v>
      </c>
      <c r="AB31" s="212">
        <v>-0.87719298245614041</v>
      </c>
    </row>
    <row r="32" spans="2:28" s="4" customFormat="1" ht="15.75" x14ac:dyDescent="0.25">
      <c r="B32" s="105">
        <v>2020</v>
      </c>
      <c r="C32" s="334">
        <v>20166</v>
      </c>
      <c r="D32" s="107">
        <v>-0.76184233835252435</v>
      </c>
      <c r="E32" s="106">
        <v>10498</v>
      </c>
      <c r="F32" s="107">
        <v>-0.81313634745461016</v>
      </c>
      <c r="G32" s="106">
        <v>30664</v>
      </c>
      <c r="H32" s="107">
        <v>-0.78230094778318127</v>
      </c>
      <c r="I32" s="334">
        <v>18360</v>
      </c>
      <c r="J32" s="107">
        <v>-0.76705237515225333</v>
      </c>
      <c r="K32" s="106">
        <v>9953</v>
      </c>
      <c r="L32" s="107">
        <v>-0.81314885388702196</v>
      </c>
      <c r="M32" s="106">
        <v>28313</v>
      </c>
      <c r="N32" s="107">
        <v>-0.78564236124255205</v>
      </c>
      <c r="O32" s="334">
        <v>1160</v>
      </c>
      <c r="P32" s="107">
        <v>-0.75037658704540566</v>
      </c>
      <c r="Q32" s="106">
        <v>528</v>
      </c>
      <c r="R32" s="107">
        <v>-0.81679389312977102</v>
      </c>
      <c r="S32" s="106">
        <v>1688</v>
      </c>
      <c r="T32" s="107">
        <v>-0.77580023907557449</v>
      </c>
      <c r="U32" s="334">
        <v>492</v>
      </c>
      <c r="V32" s="107">
        <v>-0.47991543340380549</v>
      </c>
      <c r="W32" s="334">
        <v>154</v>
      </c>
      <c r="X32" s="107">
        <v>-0.42105263157894735</v>
      </c>
      <c r="Y32" s="106">
        <v>17</v>
      </c>
      <c r="Z32" s="107">
        <v>-0.45161290322580649</v>
      </c>
      <c r="AA32" s="106">
        <v>171</v>
      </c>
      <c r="AB32" s="107">
        <v>-0.4242424242424242</v>
      </c>
    </row>
    <row r="33" spans="2:28" s="4" customFormat="1" ht="15" hidden="1" customHeight="1" outlineLevel="1" x14ac:dyDescent="0.25">
      <c r="B33" s="66" t="s">
        <v>106</v>
      </c>
      <c r="C33" s="333">
        <v>6054</v>
      </c>
      <c r="D33" s="212">
        <v>0.18103784627389774</v>
      </c>
      <c r="E33" s="166">
        <v>3500</v>
      </c>
      <c r="F33" s="212">
        <v>5.9322033898305149E-2</v>
      </c>
      <c r="G33" s="166">
        <v>9554</v>
      </c>
      <c r="H33" s="212">
        <v>0.1333333333333333</v>
      </c>
      <c r="I33" s="333">
        <v>5428</v>
      </c>
      <c r="J33" s="212">
        <v>0.1851528384279475</v>
      </c>
      <c r="K33" s="166">
        <v>3249</v>
      </c>
      <c r="L33" s="212">
        <v>4.4694533762057898E-2</v>
      </c>
      <c r="M33" s="166">
        <v>8677</v>
      </c>
      <c r="N33" s="212">
        <v>0.12834850455136548</v>
      </c>
      <c r="O33" s="333">
        <v>438</v>
      </c>
      <c r="P33" s="212">
        <v>0.19999999999999996</v>
      </c>
      <c r="Q33" s="166">
        <v>243</v>
      </c>
      <c r="R33" s="212">
        <v>0.25257731958762886</v>
      </c>
      <c r="S33" s="166">
        <v>681</v>
      </c>
      <c r="T33" s="212">
        <v>0.2182468694096602</v>
      </c>
      <c r="U33" s="333">
        <v>161</v>
      </c>
      <c r="V33" s="212">
        <v>0.14184397163120566</v>
      </c>
      <c r="W33" s="333">
        <v>27</v>
      </c>
      <c r="X33" s="212">
        <v>-0.32499999999999996</v>
      </c>
      <c r="Y33" s="166">
        <v>8</v>
      </c>
      <c r="Z33" s="212" t="s">
        <v>126</v>
      </c>
      <c r="AA33" s="166">
        <v>35</v>
      </c>
      <c r="AB33" s="212">
        <v>-0.125</v>
      </c>
    </row>
    <row r="34" spans="2:28" s="4" customFormat="1" ht="15" hidden="1" customHeight="1" outlineLevel="1" x14ac:dyDescent="0.25">
      <c r="B34" s="66" t="s">
        <v>107</v>
      </c>
      <c r="C34" s="333">
        <v>6029</v>
      </c>
      <c r="D34" s="212">
        <v>0.26024247491638786</v>
      </c>
      <c r="E34" s="166">
        <v>3267</v>
      </c>
      <c r="F34" s="212">
        <v>0.23703142748958728</v>
      </c>
      <c r="G34" s="166">
        <v>9296</v>
      </c>
      <c r="H34" s="212">
        <v>0.25198653198653198</v>
      </c>
      <c r="I34" s="333">
        <v>5492</v>
      </c>
      <c r="J34" s="212">
        <v>0.2538812785388127</v>
      </c>
      <c r="K34" s="166">
        <v>3010</v>
      </c>
      <c r="L34" s="212">
        <v>0.23360655737704916</v>
      </c>
      <c r="M34" s="166">
        <v>8502</v>
      </c>
      <c r="N34" s="212">
        <v>0.24662756598240465</v>
      </c>
      <c r="O34" s="333">
        <v>375</v>
      </c>
      <c r="P34" s="212">
        <v>0.38888888888888884</v>
      </c>
      <c r="Q34" s="166">
        <v>242</v>
      </c>
      <c r="R34" s="212">
        <v>0.20398009950248763</v>
      </c>
      <c r="S34" s="166">
        <v>617</v>
      </c>
      <c r="T34" s="212">
        <v>0.30997876857749462</v>
      </c>
      <c r="U34" s="333">
        <v>118</v>
      </c>
      <c r="V34" s="212">
        <v>0.22916666666666674</v>
      </c>
      <c r="W34" s="333">
        <v>44</v>
      </c>
      <c r="X34" s="212">
        <v>0.15789473684210531</v>
      </c>
      <c r="Y34" s="166">
        <v>15</v>
      </c>
      <c r="Z34" s="212" t="s">
        <v>126</v>
      </c>
      <c r="AA34" s="166">
        <v>59</v>
      </c>
      <c r="AB34" s="212">
        <v>0.55263157894736836</v>
      </c>
    </row>
    <row r="35" spans="2:28" s="4" customFormat="1" ht="15" hidden="1" customHeight="1" outlineLevel="1" x14ac:dyDescent="0.25">
      <c r="B35" s="66" t="s">
        <v>108</v>
      </c>
      <c r="C35" s="333">
        <v>6786</v>
      </c>
      <c r="D35" s="212">
        <v>0.1090047393364928</v>
      </c>
      <c r="E35" s="166">
        <v>3941</v>
      </c>
      <c r="F35" s="212">
        <v>0.21673355974066078</v>
      </c>
      <c r="G35" s="166">
        <v>10727</v>
      </c>
      <c r="H35" s="212">
        <v>0.14629194272280399</v>
      </c>
      <c r="I35" s="333">
        <v>6221</v>
      </c>
      <c r="J35" s="212">
        <v>0.15374629080118685</v>
      </c>
      <c r="K35" s="166">
        <v>3739</v>
      </c>
      <c r="L35" s="212">
        <v>0.245088245088245</v>
      </c>
      <c r="M35" s="166">
        <v>9960</v>
      </c>
      <c r="N35" s="212">
        <v>0.18642048838594394</v>
      </c>
      <c r="O35" s="333">
        <v>424</v>
      </c>
      <c r="P35" s="212">
        <v>-0.27272727272727271</v>
      </c>
      <c r="Q35" s="166">
        <v>202</v>
      </c>
      <c r="R35" s="212">
        <v>-0.14406779661016944</v>
      </c>
      <c r="S35" s="166">
        <v>626</v>
      </c>
      <c r="T35" s="212">
        <v>-0.2356532356532357</v>
      </c>
      <c r="U35" s="333">
        <v>107</v>
      </c>
      <c r="V35" s="212">
        <v>5.9405940594059459E-2</v>
      </c>
      <c r="W35" s="333">
        <v>34</v>
      </c>
      <c r="X35" s="212">
        <v>-0.20930232558139539</v>
      </c>
      <c r="Y35" s="166">
        <v>0</v>
      </c>
      <c r="Z35" s="212" t="s">
        <v>126</v>
      </c>
      <c r="AA35" s="166">
        <v>34</v>
      </c>
      <c r="AB35" s="212">
        <v>-0.20930232558139539</v>
      </c>
    </row>
    <row r="36" spans="2:28" s="4" customFormat="1" ht="15" hidden="1" customHeight="1" outlineLevel="1" x14ac:dyDescent="0.25">
      <c r="B36" s="66" t="s">
        <v>109</v>
      </c>
      <c r="C36" s="333">
        <v>8124</v>
      </c>
      <c r="D36" s="212">
        <v>0.46352008647090615</v>
      </c>
      <c r="E36" s="166">
        <v>4219</v>
      </c>
      <c r="F36" s="212">
        <v>0.20680778032036606</v>
      </c>
      <c r="G36" s="166">
        <v>12343</v>
      </c>
      <c r="H36" s="212">
        <v>0.36431966397700899</v>
      </c>
      <c r="I36" s="333">
        <v>7670</v>
      </c>
      <c r="J36" s="212">
        <v>0.50954536508561299</v>
      </c>
      <c r="K36" s="166">
        <v>3993</v>
      </c>
      <c r="L36" s="212">
        <v>0.19407894736842102</v>
      </c>
      <c r="M36" s="166">
        <v>11663</v>
      </c>
      <c r="N36" s="212">
        <v>0.38433234421364992</v>
      </c>
      <c r="O36" s="333">
        <v>371</v>
      </c>
      <c r="P36" s="212">
        <v>-7.7114427860696555E-2</v>
      </c>
      <c r="Q36" s="166">
        <v>226</v>
      </c>
      <c r="R36" s="212">
        <v>0.48684210526315796</v>
      </c>
      <c r="S36" s="166">
        <v>597</v>
      </c>
      <c r="T36" s="212">
        <v>7.7617328519855588E-2</v>
      </c>
      <c r="U36" s="333">
        <v>65</v>
      </c>
      <c r="V36" s="212">
        <v>0.25</v>
      </c>
      <c r="W36" s="333">
        <v>18</v>
      </c>
      <c r="X36" s="212">
        <v>0.125</v>
      </c>
      <c r="Y36" s="166">
        <v>0</v>
      </c>
      <c r="Z36" s="212" t="s">
        <v>126</v>
      </c>
      <c r="AA36" s="166">
        <v>18</v>
      </c>
      <c r="AB36" s="212">
        <v>0.125</v>
      </c>
    </row>
    <row r="37" spans="2:28" s="4" customFormat="1" ht="15" hidden="1" customHeight="1" outlineLevel="1" x14ac:dyDescent="0.25">
      <c r="B37" s="66" t="s">
        <v>110</v>
      </c>
      <c r="C37" s="333">
        <v>6621</v>
      </c>
      <c r="D37" s="212">
        <v>1.830206090433717E-2</v>
      </c>
      <c r="E37" s="166">
        <v>4947</v>
      </c>
      <c r="F37" s="212">
        <v>0.20306420233463029</v>
      </c>
      <c r="G37" s="166">
        <v>11568</v>
      </c>
      <c r="H37" s="212">
        <v>8.9881288863764786E-2</v>
      </c>
      <c r="I37" s="333">
        <v>6285</v>
      </c>
      <c r="J37" s="212">
        <v>4.436689930209381E-2</v>
      </c>
      <c r="K37" s="166">
        <v>4740</v>
      </c>
      <c r="L37" s="212">
        <v>0.20918367346938771</v>
      </c>
      <c r="M37" s="166">
        <v>11025</v>
      </c>
      <c r="N37" s="212">
        <v>0.10937814449587435</v>
      </c>
      <c r="O37" s="333">
        <v>277</v>
      </c>
      <c r="P37" s="212">
        <v>-0.37471783295711059</v>
      </c>
      <c r="Q37" s="166">
        <v>207</v>
      </c>
      <c r="R37" s="212">
        <v>7.8125E-2</v>
      </c>
      <c r="S37" s="166">
        <v>484</v>
      </c>
      <c r="T37" s="212">
        <v>-0.23779527559055114</v>
      </c>
      <c r="U37" s="333">
        <v>52</v>
      </c>
      <c r="V37" s="212">
        <v>0.40540540540540548</v>
      </c>
      <c r="W37" s="333">
        <v>7</v>
      </c>
      <c r="X37" s="212">
        <v>0.75</v>
      </c>
      <c r="Y37" s="166">
        <v>0</v>
      </c>
      <c r="Z37" s="212" t="s">
        <v>126</v>
      </c>
      <c r="AA37" s="166">
        <v>7</v>
      </c>
      <c r="AB37" s="212">
        <v>0.75</v>
      </c>
    </row>
    <row r="38" spans="2:28" s="4" customFormat="1" ht="15" hidden="1" customHeight="1" outlineLevel="1" x14ac:dyDescent="0.25">
      <c r="B38" s="66" t="s">
        <v>111</v>
      </c>
      <c r="C38" s="333">
        <v>7104</v>
      </c>
      <c r="D38" s="212">
        <v>9.5619987661937023E-2</v>
      </c>
      <c r="E38" s="166">
        <v>6777</v>
      </c>
      <c r="F38" s="212">
        <v>0.15255102040816326</v>
      </c>
      <c r="G38" s="166">
        <v>13881</v>
      </c>
      <c r="H38" s="212">
        <v>0.12269492073762533</v>
      </c>
      <c r="I38" s="333">
        <v>6701</v>
      </c>
      <c r="J38" s="212">
        <v>9.7984597738816959E-2</v>
      </c>
      <c r="K38" s="166">
        <v>6470</v>
      </c>
      <c r="L38" s="212">
        <v>0.16555575571969006</v>
      </c>
      <c r="M38" s="166">
        <v>13171</v>
      </c>
      <c r="N38" s="212">
        <v>0.1301698987472113</v>
      </c>
      <c r="O38" s="333">
        <v>355</v>
      </c>
      <c r="P38" s="212">
        <v>4.4117647058823595E-2</v>
      </c>
      <c r="Q38" s="166">
        <v>307</v>
      </c>
      <c r="R38" s="212">
        <v>-4.3613707165109039E-2</v>
      </c>
      <c r="S38" s="166">
        <v>662</v>
      </c>
      <c r="T38" s="212">
        <v>1.5128593040847349E-3</v>
      </c>
      <c r="U38" s="333">
        <v>29</v>
      </c>
      <c r="V38" s="212">
        <v>7.4074074074074181E-2</v>
      </c>
      <c r="W38" s="333">
        <v>19</v>
      </c>
      <c r="X38" s="212">
        <v>0.35714285714285721</v>
      </c>
      <c r="Y38" s="166">
        <v>0</v>
      </c>
      <c r="Z38" s="212">
        <v>-1</v>
      </c>
      <c r="AA38" s="166">
        <v>19</v>
      </c>
      <c r="AB38" s="212">
        <v>-0.13636363636363635</v>
      </c>
    </row>
    <row r="39" spans="2:28" s="4" customFormat="1" ht="15" hidden="1" customHeight="1" outlineLevel="1" x14ac:dyDescent="0.25">
      <c r="B39" s="66" t="s">
        <v>112</v>
      </c>
      <c r="C39" s="333">
        <v>7691</v>
      </c>
      <c r="D39" s="212">
        <v>0.24490126254451283</v>
      </c>
      <c r="E39" s="166">
        <v>6715</v>
      </c>
      <c r="F39" s="212">
        <v>1.0230179028132946E-2</v>
      </c>
      <c r="G39" s="166">
        <v>14406</v>
      </c>
      <c r="H39" s="212">
        <v>0.12327485380116965</v>
      </c>
      <c r="I39" s="333">
        <v>7230</v>
      </c>
      <c r="J39" s="212">
        <v>0.26133984647592468</v>
      </c>
      <c r="K39" s="166">
        <v>6401</v>
      </c>
      <c r="L39" s="212">
        <v>1.2816455696202489E-2</v>
      </c>
      <c r="M39" s="166">
        <v>13631</v>
      </c>
      <c r="N39" s="212">
        <v>0.1310155990706936</v>
      </c>
      <c r="O39" s="333">
        <v>393</v>
      </c>
      <c r="P39" s="212">
        <v>-3.6764705882352922E-2</v>
      </c>
      <c r="Q39" s="166">
        <v>314</v>
      </c>
      <c r="R39" s="212">
        <v>-3.9755351681957207E-2</v>
      </c>
      <c r="S39" s="166">
        <v>707</v>
      </c>
      <c r="T39" s="212">
        <v>-3.8095238095238071E-2</v>
      </c>
      <c r="U39" s="333">
        <v>57</v>
      </c>
      <c r="V39" s="212">
        <v>0.62857142857142856</v>
      </c>
      <c r="W39" s="333">
        <v>11</v>
      </c>
      <c r="X39" s="212">
        <v>2.6666666666666665</v>
      </c>
      <c r="Y39" s="166">
        <v>0</v>
      </c>
      <c r="Z39" s="212" t="s">
        <v>126</v>
      </c>
      <c r="AA39" s="166">
        <v>11</v>
      </c>
      <c r="AB39" s="212">
        <v>2.6666666666666665</v>
      </c>
    </row>
    <row r="40" spans="2:28" s="4" customFormat="1" ht="15" hidden="1" customHeight="1" outlineLevel="1" x14ac:dyDescent="0.25">
      <c r="B40" s="66" t="s">
        <v>113</v>
      </c>
      <c r="C40" s="333">
        <v>7085</v>
      </c>
      <c r="D40" s="212">
        <v>0.1845845176391907</v>
      </c>
      <c r="E40" s="166">
        <v>6355</v>
      </c>
      <c r="F40" s="212">
        <v>9.5878599758579153E-2</v>
      </c>
      <c r="G40" s="166">
        <v>13440</v>
      </c>
      <c r="H40" s="212">
        <v>0.14091680814940588</v>
      </c>
      <c r="I40" s="333">
        <v>6627</v>
      </c>
      <c r="J40" s="212">
        <v>0.21041095890410966</v>
      </c>
      <c r="K40" s="166">
        <v>6025</v>
      </c>
      <c r="L40" s="212">
        <v>0.10794409709452002</v>
      </c>
      <c r="M40" s="166">
        <v>12652</v>
      </c>
      <c r="N40" s="212">
        <v>0.15935123247502969</v>
      </c>
      <c r="O40" s="333">
        <v>405</v>
      </c>
      <c r="P40" s="212">
        <v>-0.12715517241379315</v>
      </c>
      <c r="Q40" s="166">
        <v>330</v>
      </c>
      <c r="R40" s="212">
        <v>-8.5872576177285276E-2</v>
      </c>
      <c r="S40" s="166">
        <v>735</v>
      </c>
      <c r="T40" s="212">
        <v>-0.10909090909090913</v>
      </c>
      <c r="U40" s="333">
        <v>37</v>
      </c>
      <c r="V40" s="212">
        <v>0.42307692307692313</v>
      </c>
      <c r="W40" s="333">
        <v>16</v>
      </c>
      <c r="X40" s="212">
        <v>0</v>
      </c>
      <c r="Y40" s="166">
        <v>0</v>
      </c>
      <c r="Z40" s="212" t="s">
        <v>126</v>
      </c>
      <c r="AA40" s="166">
        <v>16</v>
      </c>
      <c r="AB40" s="212">
        <v>0</v>
      </c>
    </row>
    <row r="41" spans="2:28" s="4" customFormat="1" ht="15" hidden="1" customHeight="1" outlineLevel="1" x14ac:dyDescent="0.25">
      <c r="B41" s="66" t="s">
        <v>114</v>
      </c>
      <c r="C41" s="333">
        <v>7546</v>
      </c>
      <c r="D41" s="212">
        <v>0.24213991769547327</v>
      </c>
      <c r="E41" s="166">
        <v>4722</v>
      </c>
      <c r="F41" s="212">
        <v>-0.15132997843278218</v>
      </c>
      <c r="G41" s="166">
        <v>12268</v>
      </c>
      <c r="H41" s="212">
        <v>5.4042443508892424E-2</v>
      </c>
      <c r="I41" s="333">
        <v>7021</v>
      </c>
      <c r="J41" s="212">
        <v>0.28354661791590496</v>
      </c>
      <c r="K41" s="166">
        <v>4452</v>
      </c>
      <c r="L41" s="212">
        <v>-0.14450422751729441</v>
      </c>
      <c r="M41" s="166">
        <v>11473</v>
      </c>
      <c r="N41" s="212">
        <v>7.4854787333707984E-2</v>
      </c>
      <c r="O41" s="333">
        <v>459</v>
      </c>
      <c r="P41" s="212">
        <v>-0.13883677298311448</v>
      </c>
      <c r="Q41" s="166">
        <v>270</v>
      </c>
      <c r="R41" s="212">
        <v>-0.22413793103448276</v>
      </c>
      <c r="S41" s="166">
        <v>729</v>
      </c>
      <c r="T41" s="212">
        <v>-0.17253121452894438</v>
      </c>
      <c r="U41" s="333">
        <v>57</v>
      </c>
      <c r="V41" s="212">
        <v>-9.5238095238095233E-2</v>
      </c>
      <c r="W41" s="333">
        <v>9</v>
      </c>
      <c r="X41" s="212">
        <v>0</v>
      </c>
      <c r="Y41" s="166">
        <v>0</v>
      </c>
      <c r="Z41" s="212">
        <v>-1</v>
      </c>
      <c r="AA41" s="166">
        <v>9</v>
      </c>
      <c r="AB41" s="212">
        <v>-0.5714285714285714</v>
      </c>
    </row>
    <row r="42" spans="2:28" s="4" customFormat="1" ht="15" hidden="1" customHeight="1" outlineLevel="1" x14ac:dyDescent="0.25">
      <c r="B42" s="66" t="s">
        <v>115</v>
      </c>
      <c r="C42" s="333">
        <v>7478</v>
      </c>
      <c r="D42" s="212">
        <v>0.30848643919510055</v>
      </c>
      <c r="E42" s="166">
        <v>4620</v>
      </c>
      <c r="F42" s="212">
        <v>-1.9940602460755241E-2</v>
      </c>
      <c r="G42" s="166">
        <v>12098</v>
      </c>
      <c r="H42" s="212">
        <v>0.16003451912935085</v>
      </c>
      <c r="I42" s="333">
        <v>7027</v>
      </c>
      <c r="J42" s="212">
        <v>0.34875239923224566</v>
      </c>
      <c r="K42" s="166">
        <v>4464</v>
      </c>
      <c r="L42" s="212">
        <v>-1.2170834255366247E-2</v>
      </c>
      <c r="M42" s="166">
        <v>11491</v>
      </c>
      <c r="N42" s="212">
        <v>0.18110802754651045</v>
      </c>
      <c r="O42" s="333">
        <v>379</v>
      </c>
      <c r="P42" s="212">
        <v>-8.0097087378640741E-2</v>
      </c>
      <c r="Q42" s="166">
        <v>156</v>
      </c>
      <c r="R42" s="212">
        <v>-0.19999999999999996</v>
      </c>
      <c r="S42" s="166">
        <v>535</v>
      </c>
      <c r="T42" s="212">
        <v>-0.11861614497528827</v>
      </c>
      <c r="U42" s="333">
        <v>62</v>
      </c>
      <c r="V42" s="212">
        <v>-0.16216216216216217</v>
      </c>
      <c r="W42" s="333">
        <v>10</v>
      </c>
      <c r="X42" s="212">
        <v>-0.47368421052631582</v>
      </c>
      <c r="Y42" s="166">
        <v>0</v>
      </c>
      <c r="Z42" s="212" t="s">
        <v>126</v>
      </c>
      <c r="AA42" s="166">
        <v>10</v>
      </c>
      <c r="AB42" s="212">
        <v>-0.47368421052631582</v>
      </c>
    </row>
    <row r="43" spans="2:28" s="4" customFormat="1" ht="15" hidden="1" customHeight="1" outlineLevel="1" x14ac:dyDescent="0.25">
      <c r="B43" s="66" t="s">
        <v>116</v>
      </c>
      <c r="C43" s="333">
        <v>6604</v>
      </c>
      <c r="D43" s="212">
        <v>0.36728778467908896</v>
      </c>
      <c r="E43" s="166">
        <v>3428</v>
      </c>
      <c r="F43" s="212">
        <v>0.14152514152514151</v>
      </c>
      <c r="G43" s="166">
        <v>10032</v>
      </c>
      <c r="H43" s="212">
        <v>0.28073535044044418</v>
      </c>
      <c r="I43" s="333">
        <v>6036</v>
      </c>
      <c r="J43" s="212">
        <v>0.40666511302726627</v>
      </c>
      <c r="K43" s="166">
        <v>3246</v>
      </c>
      <c r="L43" s="212">
        <v>0.13774973711882232</v>
      </c>
      <c r="M43" s="166">
        <v>9282</v>
      </c>
      <c r="N43" s="212">
        <v>0.29927211646136609</v>
      </c>
      <c r="O43" s="333">
        <v>443</v>
      </c>
      <c r="P43" s="212">
        <v>8.0487804878048852E-2</v>
      </c>
      <c r="Q43" s="166">
        <v>182</v>
      </c>
      <c r="R43" s="212">
        <v>0.38931297709923673</v>
      </c>
      <c r="S43" s="166">
        <v>625</v>
      </c>
      <c r="T43" s="212">
        <v>0.15526802218114599</v>
      </c>
      <c r="U43" s="333">
        <v>103</v>
      </c>
      <c r="V43" s="212">
        <v>3.0000000000000027E-2</v>
      </c>
      <c r="W43" s="333">
        <v>22</v>
      </c>
      <c r="X43" s="212">
        <v>-0.24137931034482762</v>
      </c>
      <c r="Y43" s="166">
        <v>0</v>
      </c>
      <c r="Z43" s="212">
        <v>-1</v>
      </c>
      <c r="AA43" s="166">
        <v>22</v>
      </c>
      <c r="AB43" s="212">
        <v>-0.54166666666666674</v>
      </c>
    </row>
    <row r="44" spans="2:28" s="4" customFormat="1" ht="15" hidden="1" customHeight="1" outlineLevel="1" x14ac:dyDescent="0.25">
      <c r="B44" s="66" t="s">
        <v>117</v>
      </c>
      <c r="C44" s="333">
        <v>7553</v>
      </c>
      <c r="D44" s="212">
        <v>0.55092402464065704</v>
      </c>
      <c r="E44" s="166">
        <v>3689</v>
      </c>
      <c r="F44" s="212">
        <v>0.16335540838852092</v>
      </c>
      <c r="G44" s="166">
        <v>11242</v>
      </c>
      <c r="H44" s="212">
        <v>0.39808481532147733</v>
      </c>
      <c r="I44" s="333">
        <v>7078</v>
      </c>
      <c r="J44" s="212">
        <v>0.61893870082342173</v>
      </c>
      <c r="K44" s="166">
        <v>3478</v>
      </c>
      <c r="L44" s="212">
        <v>0.15894701766077968</v>
      </c>
      <c r="M44" s="166">
        <v>10556</v>
      </c>
      <c r="N44" s="212">
        <v>0.43171029431710295</v>
      </c>
      <c r="O44" s="333">
        <v>328</v>
      </c>
      <c r="P44" s="212">
        <v>-3.0395136778115228E-3</v>
      </c>
      <c r="Q44" s="166">
        <v>203</v>
      </c>
      <c r="R44" s="212">
        <v>0.19411764705882351</v>
      </c>
      <c r="S44" s="166">
        <v>531</v>
      </c>
      <c r="T44" s="212">
        <v>6.4128256513026116E-2</v>
      </c>
      <c r="U44" s="333">
        <v>98</v>
      </c>
      <c r="V44" s="212">
        <v>-0.234375</v>
      </c>
      <c r="W44" s="333">
        <v>49</v>
      </c>
      <c r="X44" s="212">
        <v>0.19512195121951215</v>
      </c>
      <c r="Y44" s="166">
        <v>8</v>
      </c>
      <c r="Z44" s="212" t="s">
        <v>126</v>
      </c>
      <c r="AA44" s="166">
        <v>57</v>
      </c>
      <c r="AB44" s="212">
        <v>0.39024390243902429</v>
      </c>
    </row>
    <row r="45" spans="2:28" s="4" customFormat="1" ht="15.75" collapsed="1" x14ac:dyDescent="0.25">
      <c r="B45" s="105">
        <v>2019</v>
      </c>
      <c r="C45" s="334">
        <v>84675</v>
      </c>
      <c r="D45" s="107">
        <v>0.24129590266070511</v>
      </c>
      <c r="E45" s="106">
        <v>56180</v>
      </c>
      <c r="F45" s="107">
        <v>8.9393057979445523E-2</v>
      </c>
      <c r="G45" s="106">
        <v>140855</v>
      </c>
      <c r="H45" s="107">
        <v>0.17589848478524028</v>
      </c>
      <c r="I45" s="334">
        <v>78816</v>
      </c>
      <c r="J45" s="107">
        <v>0.26909699858302205</v>
      </c>
      <c r="K45" s="106">
        <v>53267</v>
      </c>
      <c r="L45" s="107">
        <v>9.3710859700634419E-2</v>
      </c>
      <c r="M45" s="106">
        <v>132083</v>
      </c>
      <c r="N45" s="107">
        <v>0.19200953008383936</v>
      </c>
      <c r="O45" s="334">
        <v>4647</v>
      </c>
      <c r="P45" s="107">
        <v>-6.291591046581968E-2</v>
      </c>
      <c r="Q45" s="106">
        <v>2882</v>
      </c>
      <c r="R45" s="107">
        <v>1.9094766619519143E-2</v>
      </c>
      <c r="S45" s="106">
        <v>7529</v>
      </c>
      <c r="T45" s="107">
        <v>-3.3132143315782736E-2</v>
      </c>
      <c r="U45" s="334">
        <v>946</v>
      </c>
      <c r="V45" s="107">
        <v>7.4999999999999956E-2</v>
      </c>
      <c r="W45" s="334">
        <v>266</v>
      </c>
      <c r="X45" s="107">
        <v>-2.2058823529411797E-2</v>
      </c>
      <c r="Y45" s="106">
        <v>31</v>
      </c>
      <c r="Z45" s="107">
        <v>-0.20512820512820518</v>
      </c>
      <c r="AA45" s="106">
        <v>297</v>
      </c>
      <c r="AB45" s="107">
        <v>-4.5016077170418001E-2</v>
      </c>
    </row>
    <row r="46" spans="2:28" s="4" customFormat="1" ht="15" hidden="1" customHeight="1" outlineLevel="1" x14ac:dyDescent="0.25">
      <c r="B46" s="66" t="s">
        <v>106</v>
      </c>
      <c r="C46" s="333">
        <v>5126</v>
      </c>
      <c r="D46" s="212">
        <v>0.15191011235955054</v>
      </c>
      <c r="E46" s="166">
        <v>3304</v>
      </c>
      <c r="F46" s="212">
        <v>0.27419976860779016</v>
      </c>
      <c r="G46" s="166">
        <v>8430</v>
      </c>
      <c r="H46" s="212">
        <v>0.1969331250887405</v>
      </c>
      <c r="I46" s="333">
        <v>4580</v>
      </c>
      <c r="J46" s="212">
        <v>0.14815743294058659</v>
      </c>
      <c r="K46" s="166">
        <v>3110</v>
      </c>
      <c r="L46" s="212">
        <v>0.28618693134822171</v>
      </c>
      <c r="M46" s="166">
        <v>7690</v>
      </c>
      <c r="N46" s="212">
        <v>0.20024972686124554</v>
      </c>
      <c r="O46" s="333">
        <v>365</v>
      </c>
      <c r="P46" s="212">
        <v>0.18892508143322484</v>
      </c>
      <c r="Q46" s="166">
        <v>194</v>
      </c>
      <c r="R46" s="212">
        <v>0.37588652482269502</v>
      </c>
      <c r="S46" s="166">
        <v>559</v>
      </c>
      <c r="T46" s="212">
        <v>0.24776785714285721</v>
      </c>
      <c r="U46" s="333">
        <v>141</v>
      </c>
      <c r="V46" s="212">
        <v>2.9197080291970767E-2</v>
      </c>
      <c r="W46" s="333">
        <v>40</v>
      </c>
      <c r="X46" s="212">
        <v>1.3529411764705883</v>
      </c>
      <c r="Y46" s="166">
        <v>0</v>
      </c>
      <c r="Z46" s="212">
        <v>-1</v>
      </c>
      <c r="AA46" s="166">
        <v>40</v>
      </c>
      <c r="AB46" s="212">
        <v>-0.21568627450980393</v>
      </c>
    </row>
    <row r="47" spans="2:28" s="4" customFormat="1" ht="15" hidden="1" customHeight="1" outlineLevel="1" x14ac:dyDescent="0.25">
      <c r="B47" s="66" t="s">
        <v>107</v>
      </c>
      <c r="C47" s="333">
        <v>4784</v>
      </c>
      <c r="D47" s="212">
        <v>9.5238095238095344E-2</v>
      </c>
      <c r="E47" s="166">
        <v>2641</v>
      </c>
      <c r="F47" s="212">
        <v>0.26242829827915859</v>
      </c>
      <c r="G47" s="166">
        <v>7425</v>
      </c>
      <c r="H47" s="212">
        <v>0.14938080495356032</v>
      </c>
      <c r="I47" s="333">
        <v>4380</v>
      </c>
      <c r="J47" s="212">
        <v>0.10773899848254942</v>
      </c>
      <c r="K47" s="166">
        <v>2440</v>
      </c>
      <c r="L47" s="212">
        <v>0.26951092611862637</v>
      </c>
      <c r="M47" s="166">
        <v>6820</v>
      </c>
      <c r="N47" s="212">
        <v>0.16065350578624904</v>
      </c>
      <c r="O47" s="333">
        <v>270</v>
      </c>
      <c r="P47" s="212">
        <v>3.7174721189590088E-3</v>
      </c>
      <c r="Q47" s="166">
        <v>201</v>
      </c>
      <c r="R47" s="212">
        <v>0.21818181818181825</v>
      </c>
      <c r="S47" s="166">
        <v>471</v>
      </c>
      <c r="T47" s="212">
        <v>8.5253456221198176E-2</v>
      </c>
      <c r="U47" s="333">
        <v>96</v>
      </c>
      <c r="V47" s="212">
        <v>-0.28358208955223885</v>
      </c>
      <c r="W47" s="333">
        <v>38</v>
      </c>
      <c r="X47" s="212">
        <v>2.4545454545454546</v>
      </c>
      <c r="Y47" s="166">
        <v>0</v>
      </c>
      <c r="Z47" s="212">
        <v>-1</v>
      </c>
      <c r="AA47" s="166">
        <v>38</v>
      </c>
      <c r="AB47" s="212">
        <v>1.375</v>
      </c>
    </row>
    <row r="48" spans="2:28" s="4" customFormat="1" ht="15" hidden="1" customHeight="1" outlineLevel="1" x14ac:dyDescent="0.25">
      <c r="B48" s="66" t="s">
        <v>108</v>
      </c>
      <c r="C48" s="333">
        <v>6119</v>
      </c>
      <c r="D48" s="212">
        <v>0.33602620087336255</v>
      </c>
      <c r="E48" s="166">
        <v>3239</v>
      </c>
      <c r="F48" s="212">
        <v>0.22968868640850415</v>
      </c>
      <c r="G48" s="166">
        <v>9358</v>
      </c>
      <c r="H48" s="212">
        <v>0.29719988910451889</v>
      </c>
      <c r="I48" s="333">
        <v>5392</v>
      </c>
      <c r="J48" s="212">
        <v>0.29026082794927022</v>
      </c>
      <c r="K48" s="166">
        <v>3003</v>
      </c>
      <c r="L48" s="212">
        <v>0.23023351085620658</v>
      </c>
      <c r="M48" s="166">
        <v>8395</v>
      </c>
      <c r="N48" s="212">
        <v>0.26812688821752273</v>
      </c>
      <c r="O48" s="333">
        <v>583</v>
      </c>
      <c r="P48" s="212">
        <v>1.2083333333333335</v>
      </c>
      <c r="Q48" s="166">
        <v>236</v>
      </c>
      <c r="R48" s="212">
        <v>0.24210526315789482</v>
      </c>
      <c r="S48" s="166">
        <v>819</v>
      </c>
      <c r="T48" s="212">
        <v>0.80396475770925102</v>
      </c>
      <c r="U48" s="333">
        <v>101</v>
      </c>
      <c r="V48" s="212">
        <v>-0.16528925619834711</v>
      </c>
      <c r="W48" s="333">
        <v>43</v>
      </c>
      <c r="X48" s="212">
        <v>1.6875</v>
      </c>
      <c r="Y48" s="166">
        <v>0</v>
      </c>
      <c r="Z48" s="212">
        <v>-1</v>
      </c>
      <c r="AA48" s="166">
        <v>43</v>
      </c>
      <c r="AB48" s="212">
        <v>1.263157894736842</v>
      </c>
    </row>
    <row r="49" spans="2:28" s="4" customFormat="1" ht="15" hidden="1" customHeight="1" outlineLevel="1" x14ac:dyDescent="0.25">
      <c r="B49" s="66" t="s">
        <v>109</v>
      </c>
      <c r="C49" s="333">
        <v>5551</v>
      </c>
      <c r="D49" s="212">
        <v>0.14784946236559149</v>
      </c>
      <c r="E49" s="166">
        <v>3496</v>
      </c>
      <c r="F49" s="212">
        <v>2.7027027027026973E-2</v>
      </c>
      <c r="G49" s="166">
        <v>9047</v>
      </c>
      <c r="H49" s="212">
        <v>9.7936893203883546E-2</v>
      </c>
      <c r="I49" s="333">
        <v>5081</v>
      </c>
      <c r="J49" s="212">
        <v>0.12760763426542399</v>
      </c>
      <c r="K49" s="166">
        <v>3344</v>
      </c>
      <c r="L49" s="212">
        <v>3.6577805331680091E-2</v>
      </c>
      <c r="M49" s="166">
        <v>8425</v>
      </c>
      <c r="N49" s="212">
        <v>8.9627521986549441E-2</v>
      </c>
      <c r="O49" s="333">
        <v>402</v>
      </c>
      <c r="P49" s="212">
        <v>0.85253456221198154</v>
      </c>
      <c r="Q49" s="166">
        <v>152</v>
      </c>
      <c r="R49" s="212">
        <v>-0.1460674157303371</v>
      </c>
      <c r="S49" s="166">
        <v>554</v>
      </c>
      <c r="T49" s="212">
        <v>0.40253164556962018</v>
      </c>
      <c r="U49" s="333">
        <v>52</v>
      </c>
      <c r="V49" s="212">
        <v>-0.51401869158878499</v>
      </c>
      <c r="W49" s="333">
        <v>16</v>
      </c>
      <c r="X49" s="212">
        <v>1.6666666666666665</v>
      </c>
      <c r="Y49" s="166">
        <v>0</v>
      </c>
      <c r="Z49" s="212" t="s">
        <v>126</v>
      </c>
      <c r="AA49" s="166">
        <v>16</v>
      </c>
      <c r="AB49" s="212">
        <v>1.6666666666666665</v>
      </c>
    </row>
    <row r="50" spans="2:28" s="4" customFormat="1" ht="15" hidden="1" customHeight="1" outlineLevel="1" x14ac:dyDescent="0.25">
      <c r="B50" s="66" t="s">
        <v>110</v>
      </c>
      <c r="C50" s="333">
        <v>6502</v>
      </c>
      <c r="D50" s="212">
        <v>0.32585644371941269</v>
      </c>
      <c r="E50" s="166">
        <v>4112</v>
      </c>
      <c r="F50" s="212">
        <v>6.6095471236229386E-3</v>
      </c>
      <c r="G50" s="166">
        <v>10614</v>
      </c>
      <c r="H50" s="212">
        <v>0.18077650461675376</v>
      </c>
      <c r="I50" s="333">
        <v>6018</v>
      </c>
      <c r="J50" s="212">
        <v>0.29058546000428898</v>
      </c>
      <c r="K50" s="166">
        <v>3920</v>
      </c>
      <c r="L50" s="212">
        <v>1.9771071800208206E-2</v>
      </c>
      <c r="M50" s="166">
        <v>9938</v>
      </c>
      <c r="N50" s="212">
        <v>0.16821441166098516</v>
      </c>
      <c r="O50" s="333">
        <v>443</v>
      </c>
      <c r="P50" s="212">
        <v>1.3439153439153437</v>
      </c>
      <c r="Q50" s="166">
        <v>192</v>
      </c>
      <c r="R50" s="212">
        <v>-0.20331950207468885</v>
      </c>
      <c r="S50" s="166">
        <v>635</v>
      </c>
      <c r="T50" s="212">
        <v>0.47674418604651159</v>
      </c>
      <c r="U50" s="333">
        <v>37</v>
      </c>
      <c r="V50" s="212">
        <v>-0.17777777777777781</v>
      </c>
      <c r="W50" s="333">
        <v>4</v>
      </c>
      <c r="X50" s="212">
        <v>-0.4285714285714286</v>
      </c>
      <c r="Y50" s="166">
        <v>0</v>
      </c>
      <c r="Z50" s="212" t="s">
        <v>126</v>
      </c>
      <c r="AA50" s="166">
        <v>4</v>
      </c>
      <c r="AB50" s="212">
        <v>-0.4285714285714286</v>
      </c>
    </row>
    <row r="51" spans="2:28" s="4" customFormat="1" ht="15" hidden="1" customHeight="1" outlineLevel="1" x14ac:dyDescent="0.25">
      <c r="B51" s="66" t="s">
        <v>111</v>
      </c>
      <c r="C51" s="333">
        <v>6484</v>
      </c>
      <c r="D51" s="212">
        <v>0.11046412056859056</v>
      </c>
      <c r="E51" s="166">
        <v>5880</v>
      </c>
      <c r="F51" s="212">
        <v>2.5575447570331811E-3</v>
      </c>
      <c r="G51" s="166">
        <v>12364</v>
      </c>
      <c r="H51" s="212">
        <v>5.6390977443609103E-2</v>
      </c>
      <c r="I51" s="333">
        <v>6103</v>
      </c>
      <c r="J51" s="212">
        <v>0.11961108053568159</v>
      </c>
      <c r="K51" s="166">
        <v>5551</v>
      </c>
      <c r="L51" s="212">
        <v>1.1479591836734748E-2</v>
      </c>
      <c r="M51" s="166">
        <v>11654</v>
      </c>
      <c r="N51" s="212">
        <v>6.5362464576286694E-2</v>
      </c>
      <c r="O51" s="333">
        <v>340</v>
      </c>
      <c r="P51" s="212">
        <v>7.9365079365079305E-2</v>
      </c>
      <c r="Q51" s="166">
        <v>321</v>
      </c>
      <c r="R51" s="212">
        <v>-0.14854111405835546</v>
      </c>
      <c r="S51" s="166">
        <v>661</v>
      </c>
      <c r="T51" s="212">
        <v>-4.4797687861271696E-2</v>
      </c>
      <c r="U51" s="333">
        <v>27</v>
      </c>
      <c r="V51" s="212">
        <v>-0.59090909090909083</v>
      </c>
      <c r="W51" s="333">
        <v>14</v>
      </c>
      <c r="X51" s="212">
        <v>1</v>
      </c>
      <c r="Y51" s="166">
        <v>8</v>
      </c>
      <c r="Z51" s="212" t="s">
        <v>126</v>
      </c>
      <c r="AA51" s="166">
        <v>22</v>
      </c>
      <c r="AB51" s="212">
        <v>2.1428571428571428</v>
      </c>
    </row>
    <row r="52" spans="2:28" s="4" customFormat="1" ht="15" hidden="1" customHeight="1" outlineLevel="1" x14ac:dyDescent="0.25">
      <c r="B52" s="66" t="s">
        <v>112</v>
      </c>
      <c r="C52" s="333">
        <v>6178</v>
      </c>
      <c r="D52" s="212">
        <v>0.17519497812440554</v>
      </c>
      <c r="E52" s="166">
        <v>6647</v>
      </c>
      <c r="F52" s="212">
        <v>4.4304791830322099E-2</v>
      </c>
      <c r="G52" s="166">
        <v>12825</v>
      </c>
      <c r="H52" s="212">
        <v>0.10351058337635521</v>
      </c>
      <c r="I52" s="333">
        <v>5732</v>
      </c>
      <c r="J52" s="212">
        <v>0.20394875026254988</v>
      </c>
      <c r="K52" s="166">
        <v>6320</v>
      </c>
      <c r="L52" s="212">
        <v>0.10027855153203347</v>
      </c>
      <c r="M52" s="166">
        <v>12052</v>
      </c>
      <c r="N52" s="212">
        <v>0.14726320799619219</v>
      </c>
      <c r="O52" s="333">
        <v>408</v>
      </c>
      <c r="P52" s="212">
        <v>-7.2992700729926918E-3</v>
      </c>
      <c r="Q52" s="166">
        <v>327</v>
      </c>
      <c r="R52" s="212">
        <v>-0.46829268292682924</v>
      </c>
      <c r="S52" s="166">
        <v>735</v>
      </c>
      <c r="T52" s="212">
        <v>-0.283625730994152</v>
      </c>
      <c r="U52" s="333">
        <v>35</v>
      </c>
      <c r="V52" s="212">
        <v>-0.46969696969696972</v>
      </c>
      <c r="W52" s="333">
        <v>3</v>
      </c>
      <c r="X52" s="212">
        <v>-0.84210526315789469</v>
      </c>
      <c r="Y52" s="166">
        <v>0</v>
      </c>
      <c r="Z52" s="212">
        <v>-1</v>
      </c>
      <c r="AA52" s="166">
        <v>3</v>
      </c>
      <c r="AB52" s="212">
        <v>-0.88</v>
      </c>
    </row>
    <row r="53" spans="2:28" s="4" customFormat="1" ht="15" hidden="1" customHeight="1" outlineLevel="1" x14ac:dyDescent="0.25">
      <c r="B53" s="66" t="s">
        <v>113</v>
      </c>
      <c r="C53" s="333">
        <v>5981</v>
      </c>
      <c r="D53" s="212">
        <v>0.15152098575279171</v>
      </c>
      <c r="E53" s="166">
        <v>5799</v>
      </c>
      <c r="F53" s="212">
        <v>6.2467464862050459E-3</v>
      </c>
      <c r="G53" s="166">
        <v>11780</v>
      </c>
      <c r="H53" s="212">
        <v>7.5111800675367268E-2</v>
      </c>
      <c r="I53" s="333">
        <v>5475</v>
      </c>
      <c r="J53" s="212">
        <v>0.20621282220753478</v>
      </c>
      <c r="K53" s="166">
        <v>5438</v>
      </c>
      <c r="L53" s="212">
        <v>6.0452418096723859E-2</v>
      </c>
      <c r="M53" s="166">
        <v>10913</v>
      </c>
      <c r="N53" s="212">
        <v>0.12889210716871835</v>
      </c>
      <c r="O53" s="333">
        <v>464</v>
      </c>
      <c r="P53" s="212">
        <v>-0.18165784832451504</v>
      </c>
      <c r="Q53" s="166">
        <v>361</v>
      </c>
      <c r="R53" s="212">
        <v>-0.42879746835443033</v>
      </c>
      <c r="S53" s="166">
        <v>825</v>
      </c>
      <c r="T53" s="212">
        <v>-0.31192660550458717</v>
      </c>
      <c r="U53" s="333">
        <v>26</v>
      </c>
      <c r="V53" s="212">
        <v>-0.58730158730158732</v>
      </c>
      <c r="W53" s="333">
        <v>16</v>
      </c>
      <c r="X53" s="212">
        <v>-0.36</v>
      </c>
      <c r="Y53" s="166">
        <v>0</v>
      </c>
      <c r="Z53" s="212">
        <v>-1</v>
      </c>
      <c r="AA53" s="166">
        <v>16</v>
      </c>
      <c r="AB53" s="212">
        <v>-0.4285714285714286</v>
      </c>
    </row>
    <row r="54" spans="2:28" s="4" customFormat="1" ht="15" hidden="1" customHeight="1" outlineLevel="1" x14ac:dyDescent="0.25">
      <c r="B54" s="66" t="s">
        <v>114</v>
      </c>
      <c r="C54" s="333">
        <v>6075</v>
      </c>
      <c r="D54" s="212">
        <v>9.9547511312217285E-2</v>
      </c>
      <c r="E54" s="166">
        <v>5564</v>
      </c>
      <c r="F54" s="212">
        <v>0.16596814752724232</v>
      </c>
      <c r="G54" s="166">
        <v>11639</v>
      </c>
      <c r="H54" s="212">
        <v>0.13032922210352527</v>
      </c>
      <c r="I54" s="333">
        <v>5470</v>
      </c>
      <c r="J54" s="212">
        <v>0.10527379268539105</v>
      </c>
      <c r="K54" s="166">
        <v>5204</v>
      </c>
      <c r="L54" s="212">
        <v>0.22360686574182931</v>
      </c>
      <c r="M54" s="166">
        <v>10674</v>
      </c>
      <c r="N54" s="212">
        <v>0.15996522495109766</v>
      </c>
      <c r="O54" s="333">
        <v>533</v>
      </c>
      <c r="P54" s="212">
        <v>8.1135902636916946E-2</v>
      </c>
      <c r="Q54" s="166">
        <v>348</v>
      </c>
      <c r="R54" s="212">
        <v>-0.32558139534883723</v>
      </c>
      <c r="S54" s="166">
        <v>881</v>
      </c>
      <c r="T54" s="212">
        <v>-0.12685827552031714</v>
      </c>
      <c r="U54" s="333">
        <v>63</v>
      </c>
      <c r="V54" s="212">
        <v>-0.11267605633802813</v>
      </c>
      <c r="W54" s="333">
        <v>9</v>
      </c>
      <c r="X54" s="212">
        <v>-0.25</v>
      </c>
      <c r="Y54" s="166">
        <v>12</v>
      </c>
      <c r="Z54" s="212">
        <v>3</v>
      </c>
      <c r="AA54" s="166">
        <v>21</v>
      </c>
      <c r="AB54" s="212">
        <v>0.39999999999999991</v>
      </c>
    </row>
    <row r="55" spans="2:28" s="4" customFormat="1" ht="15" hidden="1" customHeight="1" outlineLevel="1" x14ac:dyDescent="0.25">
      <c r="B55" s="66" t="s">
        <v>115</v>
      </c>
      <c r="C55" s="333">
        <v>5715</v>
      </c>
      <c r="D55" s="212">
        <v>0.13686095086532712</v>
      </c>
      <c r="E55" s="166">
        <v>4714</v>
      </c>
      <c r="F55" s="212">
        <v>0.17556109725685776</v>
      </c>
      <c r="G55" s="166">
        <v>10429</v>
      </c>
      <c r="H55" s="212">
        <v>0.15403341816974669</v>
      </c>
      <c r="I55" s="333">
        <v>5210</v>
      </c>
      <c r="J55" s="212">
        <v>0.17421681316204651</v>
      </c>
      <c r="K55" s="166">
        <v>4519</v>
      </c>
      <c r="L55" s="212">
        <v>0.23842148533844898</v>
      </c>
      <c r="M55" s="166">
        <v>9729</v>
      </c>
      <c r="N55" s="212">
        <v>0.20319069997526595</v>
      </c>
      <c r="O55" s="333">
        <v>412</v>
      </c>
      <c r="P55" s="212">
        <v>-8.0357142857142905E-2</v>
      </c>
      <c r="Q55" s="166">
        <v>195</v>
      </c>
      <c r="R55" s="212">
        <v>-0.44602272727272729</v>
      </c>
      <c r="S55" s="166">
        <v>607</v>
      </c>
      <c r="T55" s="212">
        <v>-0.24124999999999996</v>
      </c>
      <c r="U55" s="333">
        <v>74</v>
      </c>
      <c r="V55" s="212">
        <v>-0.3728813559322034</v>
      </c>
      <c r="W55" s="333">
        <v>19</v>
      </c>
      <c r="X55" s="212">
        <v>-0.20833333333333337</v>
      </c>
      <c r="Y55" s="166">
        <v>0</v>
      </c>
      <c r="Z55" s="212">
        <v>-1</v>
      </c>
      <c r="AA55" s="166">
        <v>19</v>
      </c>
      <c r="AB55" s="212">
        <v>-0.4242424242424242</v>
      </c>
    </row>
    <row r="56" spans="2:28" s="4" customFormat="1" ht="15" hidden="1" customHeight="1" outlineLevel="1" x14ac:dyDescent="0.25">
      <c r="B56" s="66" t="s">
        <v>116</v>
      </c>
      <c r="C56" s="333">
        <v>4830</v>
      </c>
      <c r="D56" s="212">
        <v>0.16161616161616155</v>
      </c>
      <c r="E56" s="166">
        <v>3003</v>
      </c>
      <c r="F56" s="212">
        <v>0.22321792260692463</v>
      </c>
      <c r="G56" s="166">
        <v>7833</v>
      </c>
      <c r="H56" s="212">
        <v>0.18448510509602301</v>
      </c>
      <c r="I56" s="333">
        <v>4291</v>
      </c>
      <c r="J56" s="212">
        <v>0.14457188583622305</v>
      </c>
      <c r="K56" s="166">
        <v>2853</v>
      </c>
      <c r="L56" s="212">
        <v>0.25682819383259914</v>
      </c>
      <c r="M56" s="166">
        <v>7144</v>
      </c>
      <c r="N56" s="212">
        <v>0.18690812427313497</v>
      </c>
      <c r="O56" s="333">
        <v>410</v>
      </c>
      <c r="P56" s="212">
        <v>0.50183150183150182</v>
      </c>
      <c r="Q56" s="166">
        <v>131</v>
      </c>
      <c r="R56" s="212">
        <v>-0.29189189189189191</v>
      </c>
      <c r="S56" s="166">
        <v>541</v>
      </c>
      <c r="T56" s="212">
        <v>0.18122270742358082</v>
      </c>
      <c r="U56" s="333">
        <v>100</v>
      </c>
      <c r="V56" s="212">
        <v>7.5268817204301008E-2</v>
      </c>
      <c r="W56" s="333">
        <v>29</v>
      </c>
      <c r="X56" s="212">
        <v>-0.32558139534883723</v>
      </c>
      <c r="Y56" s="166">
        <v>19</v>
      </c>
      <c r="Z56" s="212" t="s">
        <v>126</v>
      </c>
      <c r="AA56" s="166">
        <v>48</v>
      </c>
      <c r="AB56" s="212">
        <v>0.11627906976744184</v>
      </c>
    </row>
    <row r="57" spans="2:28" s="4" customFormat="1" ht="15" hidden="1" customHeight="1" outlineLevel="1" x14ac:dyDescent="0.25">
      <c r="B57" s="66" t="s">
        <v>117</v>
      </c>
      <c r="C57" s="333">
        <v>4870</v>
      </c>
      <c r="D57" s="212">
        <v>0.18290017002671854</v>
      </c>
      <c r="E57" s="166">
        <v>3171</v>
      </c>
      <c r="F57" s="212">
        <v>1.0516252390057268E-2</v>
      </c>
      <c r="G57" s="166">
        <v>8041</v>
      </c>
      <c r="H57" s="212">
        <v>0.10833907649896624</v>
      </c>
      <c r="I57" s="333">
        <v>4372</v>
      </c>
      <c r="J57" s="212">
        <v>0.19030765042199826</v>
      </c>
      <c r="K57" s="166">
        <v>3001</v>
      </c>
      <c r="L57" s="212">
        <v>4.4189283228949217E-2</v>
      </c>
      <c r="M57" s="166">
        <v>7373</v>
      </c>
      <c r="N57" s="212">
        <v>0.12616465556743539</v>
      </c>
      <c r="O57" s="333">
        <v>329</v>
      </c>
      <c r="P57" s="212">
        <v>5.1118210862619806E-2</v>
      </c>
      <c r="Q57" s="166">
        <v>170</v>
      </c>
      <c r="R57" s="212">
        <v>-0.32539682539682535</v>
      </c>
      <c r="S57" s="166">
        <v>499</v>
      </c>
      <c r="T57" s="212">
        <v>-0.11681415929203542</v>
      </c>
      <c r="U57" s="333">
        <v>128</v>
      </c>
      <c r="V57" s="212">
        <v>0.25490196078431371</v>
      </c>
      <c r="W57" s="333">
        <v>41</v>
      </c>
      <c r="X57" s="212">
        <v>0.4137931034482758</v>
      </c>
      <c r="Y57" s="166">
        <v>0</v>
      </c>
      <c r="Z57" s="212">
        <v>-1</v>
      </c>
      <c r="AA57" s="166">
        <v>41</v>
      </c>
      <c r="AB57" s="212">
        <v>0</v>
      </c>
    </row>
    <row r="58" spans="2:28" s="4" customFormat="1" ht="15.75" collapsed="1" x14ac:dyDescent="0.25">
      <c r="B58" s="105">
        <v>2018</v>
      </c>
      <c r="C58" s="334">
        <v>68215</v>
      </c>
      <c r="D58" s="107">
        <v>0.17097244871684825</v>
      </c>
      <c r="E58" s="106">
        <v>51570</v>
      </c>
      <c r="F58" s="107">
        <v>9.3140579955909741E-2</v>
      </c>
      <c r="G58" s="106">
        <v>119785</v>
      </c>
      <c r="H58" s="107">
        <v>0.13614591533799358</v>
      </c>
      <c r="I58" s="334">
        <v>62104</v>
      </c>
      <c r="J58" s="107">
        <v>0.1750993377483443</v>
      </c>
      <c r="K58" s="106">
        <v>48703</v>
      </c>
      <c r="L58" s="107">
        <v>0.12589869847654711</v>
      </c>
      <c r="M58" s="106">
        <v>110807</v>
      </c>
      <c r="N58" s="107">
        <v>0.15295451944187199</v>
      </c>
      <c r="O58" s="334">
        <v>4959</v>
      </c>
      <c r="P58" s="107">
        <v>0.21962616822429903</v>
      </c>
      <c r="Q58" s="106">
        <v>2828</v>
      </c>
      <c r="R58" s="107">
        <v>-0.26430801248699276</v>
      </c>
      <c r="S58" s="106">
        <v>7787</v>
      </c>
      <c r="T58" s="107">
        <v>-1.5549936788874841E-2</v>
      </c>
      <c r="U58" s="334">
        <v>880</v>
      </c>
      <c r="V58" s="107">
        <v>-0.21638468388245768</v>
      </c>
      <c r="W58" s="334">
        <v>272</v>
      </c>
      <c r="X58" s="107">
        <v>0.2592592592592593</v>
      </c>
      <c r="Y58" s="106">
        <v>39</v>
      </c>
      <c r="Z58" s="107">
        <v>-0.48</v>
      </c>
      <c r="AA58" s="106">
        <v>311</v>
      </c>
      <c r="AB58" s="107">
        <v>6.8728522336769737E-2</v>
      </c>
    </row>
    <row r="59" spans="2:28" s="4" customFormat="1" ht="15" hidden="1" customHeight="1" outlineLevel="1" x14ac:dyDescent="0.25">
      <c r="B59" s="66" t="s">
        <v>106</v>
      </c>
      <c r="C59" s="333">
        <v>4450</v>
      </c>
      <c r="D59" s="212">
        <v>-5.141962888441709E-3</v>
      </c>
      <c r="E59" s="166">
        <v>2593</v>
      </c>
      <c r="F59" s="212">
        <v>0.15398308856252774</v>
      </c>
      <c r="G59" s="166">
        <v>7043</v>
      </c>
      <c r="H59" s="212">
        <v>4.8065476190476186E-2</v>
      </c>
      <c r="I59" s="333">
        <v>3989</v>
      </c>
      <c r="J59" s="212">
        <v>-3.4973769672745902E-3</v>
      </c>
      <c r="K59" s="166">
        <v>2418</v>
      </c>
      <c r="L59" s="212">
        <v>0.13949104618284647</v>
      </c>
      <c r="M59" s="166">
        <v>6407</v>
      </c>
      <c r="N59" s="212">
        <v>4.6040816326530676E-2</v>
      </c>
      <c r="O59" s="333">
        <v>307</v>
      </c>
      <c r="P59" s="212">
        <v>1.9933554817275656E-2</v>
      </c>
      <c r="Q59" s="166">
        <v>141</v>
      </c>
      <c r="R59" s="212">
        <v>0.165289256198347</v>
      </c>
      <c r="S59" s="166">
        <v>448</v>
      </c>
      <c r="T59" s="212">
        <v>6.1611374407583019E-2</v>
      </c>
      <c r="U59" s="333">
        <v>137</v>
      </c>
      <c r="V59" s="212">
        <v>-8.0536912751677847E-2</v>
      </c>
      <c r="W59" s="333">
        <v>17</v>
      </c>
      <c r="X59" s="212">
        <v>-0.15000000000000002</v>
      </c>
      <c r="Y59" s="166">
        <v>34</v>
      </c>
      <c r="Z59" s="212">
        <v>7.5</v>
      </c>
      <c r="AA59" s="166">
        <v>51</v>
      </c>
      <c r="AB59" s="212">
        <v>1.125</v>
      </c>
    </row>
    <row r="60" spans="2:28" s="4" customFormat="1" ht="15" hidden="1" customHeight="1" outlineLevel="1" x14ac:dyDescent="0.25">
      <c r="B60" s="66" t="s">
        <v>107</v>
      </c>
      <c r="C60" s="333">
        <v>4368</v>
      </c>
      <c r="D60" s="212">
        <v>-3.8097335388680875E-2</v>
      </c>
      <c r="E60" s="166">
        <v>2092</v>
      </c>
      <c r="F60" s="212">
        <v>-1.4601978332548282E-2</v>
      </c>
      <c r="G60" s="166">
        <v>6460</v>
      </c>
      <c r="H60" s="212">
        <v>-3.0612244897959218E-2</v>
      </c>
      <c r="I60" s="333">
        <v>3954</v>
      </c>
      <c r="J60" s="212">
        <v>-1.6173177407315276E-2</v>
      </c>
      <c r="K60" s="166">
        <v>1922</v>
      </c>
      <c r="L60" s="212">
        <v>-1.8887187340479783E-2</v>
      </c>
      <c r="M60" s="166">
        <v>5876</v>
      </c>
      <c r="N60" s="212">
        <v>-1.7062562730010056E-2</v>
      </c>
      <c r="O60" s="333">
        <v>269</v>
      </c>
      <c r="P60" s="212">
        <v>-0.17737003058103973</v>
      </c>
      <c r="Q60" s="166">
        <v>165</v>
      </c>
      <c r="R60" s="212">
        <v>6.0975609756097615E-3</v>
      </c>
      <c r="S60" s="166">
        <v>434</v>
      </c>
      <c r="T60" s="212">
        <v>-0.11608961303462317</v>
      </c>
      <c r="U60" s="333">
        <v>134</v>
      </c>
      <c r="V60" s="212">
        <v>-0.25555555555555554</v>
      </c>
      <c r="W60" s="333">
        <v>11</v>
      </c>
      <c r="X60" s="212">
        <v>-0.26666666666666672</v>
      </c>
      <c r="Y60" s="166">
        <v>5</v>
      </c>
      <c r="Z60" s="212" t="s">
        <v>126</v>
      </c>
      <c r="AA60" s="166">
        <v>16</v>
      </c>
      <c r="AB60" s="212">
        <v>6.6666666666666652E-2</v>
      </c>
    </row>
    <row r="61" spans="2:28" s="4" customFormat="1" ht="15" hidden="1" customHeight="1" outlineLevel="1" x14ac:dyDescent="0.25">
      <c r="B61" s="66" t="s">
        <v>108</v>
      </c>
      <c r="C61" s="333">
        <v>4580</v>
      </c>
      <c r="D61" s="212">
        <v>-7.5839653304442534E-3</v>
      </c>
      <c r="E61" s="166">
        <v>2634</v>
      </c>
      <c r="F61" s="212">
        <v>-2.8761061946902644E-2</v>
      </c>
      <c r="G61" s="166">
        <v>7214</v>
      </c>
      <c r="H61" s="212">
        <v>-1.5422410263409292E-2</v>
      </c>
      <c r="I61" s="333">
        <v>4179</v>
      </c>
      <c r="J61" s="212">
        <v>-4.7835446065536136E-4</v>
      </c>
      <c r="K61" s="166">
        <v>2441</v>
      </c>
      <c r="L61" s="212">
        <v>-4.7971918876755115E-2</v>
      </c>
      <c r="M61" s="166">
        <v>6620</v>
      </c>
      <c r="N61" s="212">
        <v>-1.8532246108228345E-2</v>
      </c>
      <c r="O61" s="333">
        <v>264</v>
      </c>
      <c r="P61" s="212">
        <v>-0.1428571428571429</v>
      </c>
      <c r="Q61" s="166">
        <v>190</v>
      </c>
      <c r="R61" s="212">
        <v>0.28378378378378377</v>
      </c>
      <c r="S61" s="166">
        <v>454</v>
      </c>
      <c r="T61" s="212">
        <v>-4.3859649122807154E-3</v>
      </c>
      <c r="U61" s="333">
        <v>121</v>
      </c>
      <c r="V61" s="212">
        <v>0.23469387755102034</v>
      </c>
      <c r="W61" s="333">
        <v>16</v>
      </c>
      <c r="X61" s="212">
        <v>-0.4285714285714286</v>
      </c>
      <c r="Y61" s="166">
        <v>3</v>
      </c>
      <c r="Z61" s="212" t="s">
        <v>126</v>
      </c>
      <c r="AA61" s="166">
        <v>19</v>
      </c>
      <c r="AB61" s="212">
        <v>-0.3214285714285714</v>
      </c>
    </row>
    <row r="62" spans="2:28" s="4" customFormat="1" ht="15" hidden="1" customHeight="1" outlineLevel="1" x14ac:dyDescent="0.25">
      <c r="B62" s="66" t="s">
        <v>109</v>
      </c>
      <c r="C62" s="333">
        <v>4836</v>
      </c>
      <c r="D62" s="212">
        <v>8.4304932735425941E-2</v>
      </c>
      <c r="E62" s="166">
        <v>3404</v>
      </c>
      <c r="F62" s="212">
        <v>0.15038864481243674</v>
      </c>
      <c r="G62" s="166">
        <v>8240</v>
      </c>
      <c r="H62" s="212">
        <v>0.11066181426068211</v>
      </c>
      <c r="I62" s="333">
        <v>4506</v>
      </c>
      <c r="J62" s="212">
        <v>7.5674385294819846E-2</v>
      </c>
      <c r="K62" s="166">
        <v>3226</v>
      </c>
      <c r="L62" s="212">
        <v>0.11011699931176877</v>
      </c>
      <c r="M62" s="166">
        <v>7732</v>
      </c>
      <c r="N62" s="212">
        <v>8.978153629316421E-2</v>
      </c>
      <c r="O62" s="333">
        <v>217</v>
      </c>
      <c r="P62" s="212">
        <v>0.2191011235955056</v>
      </c>
      <c r="Q62" s="166">
        <v>178</v>
      </c>
      <c r="R62" s="212">
        <v>2.358490566037736</v>
      </c>
      <c r="S62" s="166">
        <v>395</v>
      </c>
      <c r="T62" s="212">
        <v>0.7099567099567099</v>
      </c>
      <c r="U62" s="333">
        <v>107</v>
      </c>
      <c r="V62" s="212">
        <v>0.33749999999999991</v>
      </c>
      <c r="W62" s="333">
        <v>6</v>
      </c>
      <c r="X62" s="212">
        <v>-0.53846153846153844</v>
      </c>
      <c r="Y62" s="166">
        <v>0</v>
      </c>
      <c r="Z62" s="212" t="s">
        <v>126</v>
      </c>
      <c r="AA62" s="166">
        <v>6</v>
      </c>
      <c r="AB62" s="212">
        <v>-0.53846153846153844</v>
      </c>
    </row>
    <row r="63" spans="2:28" s="4" customFormat="1" ht="15" hidden="1" customHeight="1" outlineLevel="1" x14ac:dyDescent="0.25">
      <c r="B63" s="66" t="s">
        <v>110</v>
      </c>
      <c r="C63" s="333">
        <v>4904</v>
      </c>
      <c r="D63" s="212">
        <v>6.9341474051461072E-2</v>
      </c>
      <c r="E63" s="166">
        <v>4085</v>
      </c>
      <c r="F63" s="212">
        <v>0.20217775161859919</v>
      </c>
      <c r="G63" s="166">
        <v>8989</v>
      </c>
      <c r="H63" s="212">
        <v>0.12587675350701399</v>
      </c>
      <c r="I63" s="333">
        <v>4663</v>
      </c>
      <c r="J63" s="212">
        <v>5.14092446448704E-2</v>
      </c>
      <c r="K63" s="166">
        <v>3844</v>
      </c>
      <c r="L63" s="212">
        <v>0.1648484848484848</v>
      </c>
      <c r="M63" s="166">
        <v>8507</v>
      </c>
      <c r="N63" s="212">
        <v>9.9806076276664601E-2</v>
      </c>
      <c r="O63" s="333">
        <v>189</v>
      </c>
      <c r="P63" s="212">
        <v>0.70270270270270263</v>
      </c>
      <c r="Q63" s="166">
        <v>241</v>
      </c>
      <c r="R63" s="212">
        <v>1.5638297872340425</v>
      </c>
      <c r="S63" s="166">
        <v>430</v>
      </c>
      <c r="T63" s="212">
        <v>1.0975609756097562</v>
      </c>
      <c r="U63" s="333">
        <v>45</v>
      </c>
      <c r="V63" s="212">
        <v>0.28571428571428581</v>
      </c>
      <c r="W63" s="333">
        <v>7</v>
      </c>
      <c r="X63" s="212">
        <v>0.39999999999999991</v>
      </c>
      <c r="Y63" s="166">
        <v>0</v>
      </c>
      <c r="Z63" s="212">
        <v>-1</v>
      </c>
      <c r="AA63" s="166">
        <v>7</v>
      </c>
      <c r="AB63" s="212">
        <v>-0.22222222222222221</v>
      </c>
    </row>
    <row r="64" spans="2:28" s="4" customFormat="1" ht="15" hidden="1" customHeight="1" outlineLevel="1" x14ac:dyDescent="0.25">
      <c r="B64" s="66" t="s">
        <v>111</v>
      </c>
      <c r="C64" s="333">
        <v>5839</v>
      </c>
      <c r="D64" s="212">
        <v>0.21115951047500525</v>
      </c>
      <c r="E64" s="166">
        <v>5865</v>
      </c>
      <c r="F64" s="212">
        <v>0.21177685950413228</v>
      </c>
      <c r="G64" s="166">
        <v>11704</v>
      </c>
      <c r="H64" s="212">
        <v>0.21146879205051228</v>
      </c>
      <c r="I64" s="333">
        <v>5451</v>
      </c>
      <c r="J64" s="212">
        <v>0.18166052460437898</v>
      </c>
      <c r="K64" s="166">
        <v>5488</v>
      </c>
      <c r="L64" s="212">
        <v>0.17039880571550436</v>
      </c>
      <c r="M64" s="166">
        <v>10939</v>
      </c>
      <c r="N64" s="212">
        <v>0.17598365942807992</v>
      </c>
      <c r="O64" s="333">
        <v>315</v>
      </c>
      <c r="P64" s="212">
        <v>0.77966101694915246</v>
      </c>
      <c r="Q64" s="166">
        <v>377</v>
      </c>
      <c r="R64" s="212">
        <v>1.564625850340136</v>
      </c>
      <c r="S64" s="166">
        <v>692</v>
      </c>
      <c r="T64" s="212">
        <v>1.1358024691358026</v>
      </c>
      <c r="U64" s="333">
        <v>66</v>
      </c>
      <c r="V64" s="212">
        <v>1.4444444444444446</v>
      </c>
      <c r="W64" s="333">
        <v>7</v>
      </c>
      <c r="X64" s="212">
        <v>0.75</v>
      </c>
      <c r="Y64" s="166">
        <v>0</v>
      </c>
      <c r="Z64" s="212">
        <v>-1</v>
      </c>
      <c r="AA64" s="166">
        <v>7</v>
      </c>
      <c r="AB64" s="212">
        <v>-0.125</v>
      </c>
    </row>
    <row r="65" spans="2:28" s="4" customFormat="1" ht="15" hidden="1" customHeight="1" outlineLevel="1" x14ac:dyDescent="0.25">
      <c r="B65" s="66" t="s">
        <v>112</v>
      </c>
      <c r="C65" s="333">
        <v>5257</v>
      </c>
      <c r="D65" s="212">
        <v>9.0890226188005796E-2</v>
      </c>
      <c r="E65" s="166">
        <v>6365</v>
      </c>
      <c r="F65" s="212">
        <v>0.17435424354243545</v>
      </c>
      <c r="G65" s="166">
        <v>11622</v>
      </c>
      <c r="H65" s="212">
        <v>0.13507178435394085</v>
      </c>
      <c r="I65" s="333">
        <v>4761</v>
      </c>
      <c r="J65" s="212">
        <v>0.10746685275645507</v>
      </c>
      <c r="K65" s="166">
        <v>5744</v>
      </c>
      <c r="L65" s="212">
        <v>0.12165592657684043</v>
      </c>
      <c r="M65" s="166">
        <v>10505</v>
      </c>
      <c r="N65" s="212">
        <v>0.11518046709129504</v>
      </c>
      <c r="O65" s="333">
        <v>411</v>
      </c>
      <c r="P65" s="212">
        <v>0.2685185185185186</v>
      </c>
      <c r="Q65" s="166">
        <v>615</v>
      </c>
      <c r="R65" s="212">
        <v>1.0847457627118646</v>
      </c>
      <c r="S65" s="166">
        <v>1026</v>
      </c>
      <c r="T65" s="212">
        <v>0.65751211631663975</v>
      </c>
      <c r="U65" s="333">
        <v>66</v>
      </c>
      <c r="V65" s="212">
        <v>-0.64324324324324322</v>
      </c>
      <c r="W65" s="333">
        <v>19</v>
      </c>
      <c r="X65" s="212">
        <v>0.72727272727272729</v>
      </c>
      <c r="Y65" s="166">
        <v>6</v>
      </c>
      <c r="Z65" s="212">
        <v>0.5</v>
      </c>
      <c r="AA65" s="166">
        <v>25</v>
      </c>
      <c r="AB65" s="212">
        <v>0.66666666666666674</v>
      </c>
    </row>
    <row r="66" spans="2:28" s="4" customFormat="1" ht="15" hidden="1" customHeight="1" outlineLevel="1" x14ac:dyDescent="0.25">
      <c r="B66" s="66" t="s">
        <v>113</v>
      </c>
      <c r="C66" s="333">
        <v>5194</v>
      </c>
      <c r="D66" s="212">
        <v>0.30436966348568562</v>
      </c>
      <c r="E66" s="166">
        <v>5763</v>
      </c>
      <c r="F66" s="212">
        <v>0.29244225162592508</v>
      </c>
      <c r="G66" s="166">
        <v>10957</v>
      </c>
      <c r="H66" s="212">
        <v>0.29806894917663773</v>
      </c>
      <c r="I66" s="333">
        <v>4539</v>
      </c>
      <c r="J66" s="212">
        <v>0.28912240840670256</v>
      </c>
      <c r="K66" s="166">
        <v>5128</v>
      </c>
      <c r="L66" s="212">
        <v>0.25256472887151937</v>
      </c>
      <c r="M66" s="166">
        <v>9667</v>
      </c>
      <c r="N66" s="212">
        <v>0.26946815495732102</v>
      </c>
      <c r="O66" s="333">
        <v>567</v>
      </c>
      <c r="P66" s="212">
        <v>0.52830188679245293</v>
      </c>
      <c r="Q66" s="166">
        <v>632</v>
      </c>
      <c r="R66" s="212">
        <v>0.75069252077562321</v>
      </c>
      <c r="S66" s="166">
        <v>1199</v>
      </c>
      <c r="T66" s="212">
        <v>0.63797814207650272</v>
      </c>
      <c r="U66" s="333">
        <v>63</v>
      </c>
      <c r="V66" s="212">
        <v>-0.20253164556962022</v>
      </c>
      <c r="W66" s="333">
        <v>25</v>
      </c>
      <c r="X66" s="212">
        <v>1.2727272727272729</v>
      </c>
      <c r="Y66" s="166">
        <v>3</v>
      </c>
      <c r="Z66" s="212">
        <v>-0.25</v>
      </c>
      <c r="AA66" s="166">
        <v>28</v>
      </c>
      <c r="AB66" s="212">
        <v>0.8666666666666667</v>
      </c>
    </row>
    <row r="67" spans="2:28" s="4" customFormat="1" ht="15" hidden="1" customHeight="1" outlineLevel="1" x14ac:dyDescent="0.25">
      <c r="B67" s="66" t="s">
        <v>114</v>
      </c>
      <c r="C67" s="333">
        <v>5525</v>
      </c>
      <c r="D67" s="212">
        <v>0.2594027809436974</v>
      </c>
      <c r="E67" s="166">
        <v>4772</v>
      </c>
      <c r="F67" s="212">
        <v>0.14739119980764603</v>
      </c>
      <c r="G67" s="166">
        <v>10297</v>
      </c>
      <c r="H67" s="212">
        <v>0.20489117715890481</v>
      </c>
      <c r="I67" s="333">
        <v>4949</v>
      </c>
      <c r="J67" s="212">
        <v>0.24848637739656909</v>
      </c>
      <c r="K67" s="166">
        <v>4253</v>
      </c>
      <c r="L67" s="212">
        <v>0.12068511198945986</v>
      </c>
      <c r="M67" s="166">
        <v>9202</v>
      </c>
      <c r="N67" s="212">
        <v>0.18597757442969454</v>
      </c>
      <c r="O67" s="333">
        <v>493</v>
      </c>
      <c r="P67" s="212">
        <v>0.31117021276595747</v>
      </c>
      <c r="Q67" s="166">
        <v>516</v>
      </c>
      <c r="R67" s="212">
        <v>0.41758241758241765</v>
      </c>
      <c r="S67" s="166">
        <v>1009</v>
      </c>
      <c r="T67" s="212">
        <v>0.36351351351351346</v>
      </c>
      <c r="U67" s="333">
        <v>71</v>
      </c>
      <c r="V67" s="212">
        <v>0.54347826086956519</v>
      </c>
      <c r="W67" s="333">
        <v>12</v>
      </c>
      <c r="X67" s="212">
        <v>11</v>
      </c>
      <c r="Y67" s="166">
        <v>3</v>
      </c>
      <c r="Z67" s="212" t="s">
        <v>126</v>
      </c>
      <c r="AA67" s="166">
        <v>15</v>
      </c>
      <c r="AB67" s="212">
        <v>14</v>
      </c>
    </row>
    <row r="68" spans="2:28" s="4" customFormat="1" ht="15" hidden="1" customHeight="1" outlineLevel="1" x14ac:dyDescent="0.25">
      <c r="B68" s="66" t="s">
        <v>115</v>
      </c>
      <c r="C68" s="333">
        <v>5027</v>
      </c>
      <c r="D68" s="212">
        <v>5.9207753898019355E-2</v>
      </c>
      <c r="E68" s="166">
        <v>4010</v>
      </c>
      <c r="F68" s="212">
        <v>0.27585109767737825</v>
      </c>
      <c r="G68" s="166">
        <v>9037</v>
      </c>
      <c r="H68" s="212">
        <v>0.14551907719609591</v>
      </c>
      <c r="I68" s="333">
        <v>4437</v>
      </c>
      <c r="J68" s="212">
        <v>2.7083333333333348E-2</v>
      </c>
      <c r="K68" s="166">
        <v>3649</v>
      </c>
      <c r="L68" s="212">
        <v>0.24837495723571679</v>
      </c>
      <c r="M68" s="166">
        <v>8086</v>
      </c>
      <c r="N68" s="212">
        <v>0.11638823691840394</v>
      </c>
      <c r="O68" s="333">
        <v>448</v>
      </c>
      <c r="P68" s="212">
        <v>0.30612244897959173</v>
      </c>
      <c r="Q68" s="166">
        <v>352</v>
      </c>
      <c r="R68" s="212">
        <v>0.66824644549763024</v>
      </c>
      <c r="S68" s="166">
        <v>800</v>
      </c>
      <c r="T68" s="212">
        <v>0.44404332129963908</v>
      </c>
      <c r="U68" s="333">
        <v>118</v>
      </c>
      <c r="V68" s="212">
        <v>0.73529411764705888</v>
      </c>
      <c r="W68" s="333">
        <v>24</v>
      </c>
      <c r="X68" s="212">
        <v>0.60000000000000009</v>
      </c>
      <c r="Y68" s="166">
        <v>9</v>
      </c>
      <c r="Z68" s="212">
        <v>0</v>
      </c>
      <c r="AA68" s="166">
        <v>33</v>
      </c>
      <c r="AB68" s="212">
        <v>0.375</v>
      </c>
    </row>
    <row r="69" spans="2:28" s="4" customFormat="1" ht="15" hidden="1" customHeight="1" outlineLevel="1" x14ac:dyDescent="0.25">
      <c r="B69" s="66" t="s">
        <v>116</v>
      </c>
      <c r="C69" s="333">
        <v>4158</v>
      </c>
      <c r="D69" s="212">
        <v>8.1967213114754189E-2</v>
      </c>
      <c r="E69" s="166">
        <v>2455</v>
      </c>
      <c r="F69" s="212">
        <v>0.15638247762600099</v>
      </c>
      <c r="G69" s="166">
        <v>6613</v>
      </c>
      <c r="H69" s="212">
        <v>0.10844787127053301</v>
      </c>
      <c r="I69" s="333">
        <v>3749</v>
      </c>
      <c r="J69" s="212">
        <v>8.0714903430383345E-2</v>
      </c>
      <c r="K69" s="166">
        <v>2270</v>
      </c>
      <c r="L69" s="212">
        <v>0.15053218449062333</v>
      </c>
      <c r="M69" s="166">
        <v>6019</v>
      </c>
      <c r="N69" s="212">
        <v>0.10602719588386633</v>
      </c>
      <c r="O69" s="333">
        <v>273</v>
      </c>
      <c r="P69" s="212">
        <v>-2.1505376344086002E-2</v>
      </c>
      <c r="Q69" s="166">
        <v>185</v>
      </c>
      <c r="R69" s="212">
        <v>0.23333333333333339</v>
      </c>
      <c r="S69" s="166">
        <v>458</v>
      </c>
      <c r="T69" s="212">
        <v>6.7599067599067642E-2</v>
      </c>
      <c r="U69" s="333">
        <v>93</v>
      </c>
      <c r="V69" s="212">
        <v>6.8965517241379226E-2</v>
      </c>
      <c r="W69" s="333">
        <v>43</v>
      </c>
      <c r="X69" s="212">
        <v>4.375</v>
      </c>
      <c r="Y69" s="166">
        <v>0</v>
      </c>
      <c r="Z69" s="212" t="s">
        <v>126</v>
      </c>
      <c r="AA69" s="166">
        <v>43</v>
      </c>
      <c r="AB69" s="212">
        <v>4.375</v>
      </c>
    </row>
    <row r="70" spans="2:28" s="4" customFormat="1" ht="15" hidden="1" customHeight="1" outlineLevel="1" x14ac:dyDescent="0.25">
      <c r="B70" s="66" t="s">
        <v>117</v>
      </c>
      <c r="C70" s="333">
        <v>4117</v>
      </c>
      <c r="D70" s="212">
        <v>7.5496342737721989E-2</v>
      </c>
      <c r="E70" s="166">
        <v>3138</v>
      </c>
      <c r="F70" s="212">
        <v>0.1139510117145901</v>
      </c>
      <c r="G70" s="166">
        <v>7255</v>
      </c>
      <c r="H70" s="212">
        <v>9.1798344620015015E-2</v>
      </c>
      <c r="I70" s="333">
        <v>3673</v>
      </c>
      <c r="J70" s="212">
        <v>6.8975552968568055E-2</v>
      </c>
      <c r="K70" s="166">
        <v>2874</v>
      </c>
      <c r="L70" s="212">
        <v>8.6989409984871369E-2</v>
      </c>
      <c r="M70" s="166">
        <v>6547</v>
      </c>
      <c r="N70" s="212">
        <v>7.6809210526315841E-2</v>
      </c>
      <c r="O70" s="333">
        <v>313</v>
      </c>
      <c r="P70" s="212">
        <v>0.15073529411764697</v>
      </c>
      <c r="Q70" s="166">
        <v>252</v>
      </c>
      <c r="R70" s="212">
        <v>0.45664739884393057</v>
      </c>
      <c r="S70" s="166">
        <v>565</v>
      </c>
      <c r="T70" s="212">
        <v>0.2696629213483146</v>
      </c>
      <c r="U70" s="333">
        <v>102</v>
      </c>
      <c r="V70" s="212">
        <v>0</v>
      </c>
      <c r="W70" s="333">
        <v>29</v>
      </c>
      <c r="X70" s="212">
        <v>0.61111111111111116</v>
      </c>
      <c r="Y70" s="166">
        <v>12</v>
      </c>
      <c r="Z70" s="212" t="s">
        <v>126</v>
      </c>
      <c r="AA70" s="166">
        <v>41</v>
      </c>
      <c r="AB70" s="212">
        <v>1.2777777777777777</v>
      </c>
    </row>
    <row r="71" spans="2:28" s="4" customFormat="1" ht="15.75" collapsed="1" x14ac:dyDescent="0.25">
      <c r="B71" s="105">
        <v>2017</v>
      </c>
      <c r="C71" s="334">
        <v>58255</v>
      </c>
      <c r="D71" s="107">
        <v>9.7060319014707908E-2</v>
      </c>
      <c r="E71" s="106">
        <v>47176</v>
      </c>
      <c r="F71" s="107">
        <v>0.16772277227722765</v>
      </c>
      <c r="G71" s="106">
        <v>105431</v>
      </c>
      <c r="H71" s="107">
        <v>0.1275922182650453</v>
      </c>
      <c r="I71" s="334">
        <v>52850</v>
      </c>
      <c r="J71" s="107">
        <v>9.0837788189642721E-2</v>
      </c>
      <c r="K71" s="106">
        <v>43257</v>
      </c>
      <c r="L71" s="107">
        <v>0.13565240220530317</v>
      </c>
      <c r="M71" s="106">
        <v>96107</v>
      </c>
      <c r="N71" s="107">
        <v>0.11056286760882372</v>
      </c>
      <c r="O71" s="334">
        <v>4066</v>
      </c>
      <c r="P71" s="107">
        <v>0.2076032076032075</v>
      </c>
      <c r="Q71" s="106">
        <v>3844</v>
      </c>
      <c r="R71" s="107">
        <v>0.68522577816747043</v>
      </c>
      <c r="S71" s="106">
        <v>7910</v>
      </c>
      <c r="T71" s="107">
        <v>0.40049575070821519</v>
      </c>
      <c r="U71" s="334">
        <v>1123</v>
      </c>
      <c r="V71" s="107">
        <v>-1.1443661971830998E-2</v>
      </c>
      <c r="W71" s="334">
        <v>216</v>
      </c>
      <c r="X71" s="107">
        <v>0.44966442953020125</v>
      </c>
      <c r="Y71" s="106">
        <v>75</v>
      </c>
      <c r="Z71" s="107">
        <v>1.5862068965517242</v>
      </c>
      <c r="AA71" s="106">
        <v>291</v>
      </c>
      <c r="AB71" s="107">
        <v>0.63483146067415741</v>
      </c>
    </row>
    <row r="72" spans="2:28" s="4" customFormat="1" ht="15" hidden="1" customHeight="1" outlineLevel="1" x14ac:dyDescent="0.25">
      <c r="B72" s="66" t="s">
        <v>106</v>
      </c>
      <c r="C72" s="333">
        <v>4473</v>
      </c>
      <c r="D72" s="212">
        <v>0.50555368562773473</v>
      </c>
      <c r="E72" s="166">
        <v>2247</v>
      </c>
      <c r="F72" s="212">
        <v>0.10417690417690428</v>
      </c>
      <c r="G72" s="166">
        <v>6720</v>
      </c>
      <c r="H72" s="212">
        <v>0.34238913304035168</v>
      </c>
      <c r="I72" s="333">
        <v>4003</v>
      </c>
      <c r="J72" s="212">
        <v>0.50772128060263655</v>
      </c>
      <c r="K72" s="166">
        <v>2122</v>
      </c>
      <c r="L72" s="212">
        <v>9.4943240454076427E-2</v>
      </c>
      <c r="M72" s="166">
        <v>6125</v>
      </c>
      <c r="N72" s="212">
        <v>0.33355105595471368</v>
      </c>
      <c r="O72" s="333">
        <v>301</v>
      </c>
      <c r="P72" s="212">
        <v>0.55958549222797926</v>
      </c>
      <c r="Q72" s="166">
        <v>121</v>
      </c>
      <c r="R72" s="212">
        <v>0.24742268041237114</v>
      </c>
      <c r="S72" s="166">
        <v>422</v>
      </c>
      <c r="T72" s="212">
        <v>0.45517241379310347</v>
      </c>
      <c r="U72" s="333">
        <v>149</v>
      </c>
      <c r="V72" s="212">
        <v>0.3669724770642202</v>
      </c>
      <c r="W72" s="333">
        <v>20</v>
      </c>
      <c r="X72" s="212">
        <v>0.4285714285714286</v>
      </c>
      <c r="Y72" s="166">
        <v>4</v>
      </c>
      <c r="Z72" s="212" t="s">
        <v>126</v>
      </c>
      <c r="AA72" s="166">
        <v>24</v>
      </c>
      <c r="AB72" s="212">
        <v>0.71428571428571419</v>
      </c>
    </row>
    <row r="73" spans="2:28" s="4" customFormat="1" ht="15" hidden="1" customHeight="1" outlineLevel="1" x14ac:dyDescent="0.25">
      <c r="B73" s="66" t="s">
        <v>107</v>
      </c>
      <c r="C73" s="333">
        <v>4541</v>
      </c>
      <c r="D73" s="212">
        <v>0.34190307328605196</v>
      </c>
      <c r="E73" s="166">
        <v>2123</v>
      </c>
      <c r="F73" s="212">
        <v>0.24152046783625725</v>
      </c>
      <c r="G73" s="166">
        <v>6664</v>
      </c>
      <c r="H73" s="212">
        <v>0.30820573223400083</v>
      </c>
      <c r="I73" s="333">
        <v>4019</v>
      </c>
      <c r="J73" s="212">
        <v>0.36422267481330617</v>
      </c>
      <c r="K73" s="166">
        <v>1959</v>
      </c>
      <c r="L73" s="212">
        <v>0.19743276283618583</v>
      </c>
      <c r="M73" s="166">
        <v>5978</v>
      </c>
      <c r="N73" s="212">
        <v>0.30467044958533385</v>
      </c>
      <c r="O73" s="333">
        <v>327</v>
      </c>
      <c r="P73" s="212">
        <v>0.1890909090909092</v>
      </c>
      <c r="Q73" s="166">
        <v>164</v>
      </c>
      <c r="R73" s="212">
        <v>1.2162162162162162</v>
      </c>
      <c r="S73" s="166">
        <v>491</v>
      </c>
      <c r="T73" s="212">
        <v>0.40687679083094563</v>
      </c>
      <c r="U73" s="333">
        <v>180</v>
      </c>
      <c r="V73" s="212">
        <v>0.5</v>
      </c>
      <c r="W73" s="333">
        <v>15</v>
      </c>
      <c r="X73" s="212">
        <v>-0.65116279069767447</v>
      </c>
      <c r="Y73" s="166">
        <v>0</v>
      </c>
      <c r="Z73" s="212" t="s">
        <v>126</v>
      </c>
      <c r="AA73" s="166">
        <v>15</v>
      </c>
      <c r="AB73" s="212">
        <v>-0.65116279069767447</v>
      </c>
    </row>
    <row r="74" spans="2:28" s="4" customFormat="1" ht="15" hidden="1" customHeight="1" outlineLevel="1" x14ac:dyDescent="0.25">
      <c r="B74" s="66" t="s">
        <v>108</v>
      </c>
      <c r="C74" s="333">
        <v>4615</v>
      </c>
      <c r="D74" s="212">
        <v>0.30073280721533258</v>
      </c>
      <c r="E74" s="166">
        <v>2712</v>
      </c>
      <c r="F74" s="212">
        <v>0.29142857142857137</v>
      </c>
      <c r="G74" s="166">
        <v>7327</v>
      </c>
      <c r="H74" s="212">
        <v>0.29727337110481589</v>
      </c>
      <c r="I74" s="333">
        <v>4181</v>
      </c>
      <c r="J74" s="212">
        <v>0.285670356703567</v>
      </c>
      <c r="K74" s="166">
        <v>2564</v>
      </c>
      <c r="L74" s="212">
        <v>0.26617283950617288</v>
      </c>
      <c r="M74" s="166">
        <v>6745</v>
      </c>
      <c r="N74" s="212">
        <v>0.27818836460109919</v>
      </c>
      <c r="O74" s="333">
        <v>308</v>
      </c>
      <c r="P74" s="212">
        <v>0.35682819383259923</v>
      </c>
      <c r="Q74" s="166">
        <v>148</v>
      </c>
      <c r="R74" s="212">
        <v>1.084507042253521</v>
      </c>
      <c r="S74" s="166">
        <v>456</v>
      </c>
      <c r="T74" s="212">
        <v>0.53020134228187921</v>
      </c>
      <c r="U74" s="333">
        <v>98</v>
      </c>
      <c r="V74" s="212">
        <v>0.68965517241379315</v>
      </c>
      <c r="W74" s="333">
        <v>28</v>
      </c>
      <c r="X74" s="212">
        <v>1.5454545454545454</v>
      </c>
      <c r="Y74" s="166">
        <v>0</v>
      </c>
      <c r="Z74" s="212">
        <v>-1</v>
      </c>
      <c r="AA74" s="166">
        <v>28</v>
      </c>
      <c r="AB74" s="212">
        <v>0.8666666666666667</v>
      </c>
    </row>
    <row r="75" spans="2:28" s="4" customFormat="1" ht="15" hidden="1" customHeight="1" outlineLevel="1" x14ac:dyDescent="0.25">
      <c r="B75" s="66" t="s">
        <v>109</v>
      </c>
      <c r="C75" s="333">
        <v>4460</v>
      </c>
      <c r="D75" s="212">
        <v>0.24026696329254738</v>
      </c>
      <c r="E75" s="166">
        <v>2959</v>
      </c>
      <c r="F75" s="212">
        <v>0.14778898370830107</v>
      </c>
      <c r="G75" s="166">
        <v>7419</v>
      </c>
      <c r="H75" s="212">
        <v>0.20165208940719137</v>
      </c>
      <c r="I75" s="333">
        <v>4189</v>
      </c>
      <c r="J75" s="212">
        <v>0.23861620342992307</v>
      </c>
      <c r="K75" s="166">
        <v>2906</v>
      </c>
      <c r="L75" s="212">
        <v>0.15823037066560386</v>
      </c>
      <c r="M75" s="166">
        <v>7095</v>
      </c>
      <c r="N75" s="212">
        <v>0.20437956204379559</v>
      </c>
      <c r="O75" s="333">
        <v>178</v>
      </c>
      <c r="P75" s="212">
        <v>0.28057553956834536</v>
      </c>
      <c r="Q75" s="166">
        <v>53</v>
      </c>
      <c r="R75" s="212">
        <v>-0.23188405797101452</v>
      </c>
      <c r="S75" s="166">
        <v>231</v>
      </c>
      <c r="T75" s="212">
        <v>0.11057692307692313</v>
      </c>
      <c r="U75" s="333">
        <v>80</v>
      </c>
      <c r="V75" s="212">
        <v>0.11111111111111116</v>
      </c>
      <c r="W75" s="333">
        <v>13</v>
      </c>
      <c r="X75" s="212">
        <v>3.333333333333333</v>
      </c>
      <c r="Y75" s="166">
        <v>0</v>
      </c>
      <c r="Z75" s="212" t="s">
        <v>126</v>
      </c>
      <c r="AA75" s="166">
        <v>13</v>
      </c>
      <c r="AB75" s="212">
        <v>3.333333333333333</v>
      </c>
    </row>
    <row r="76" spans="2:28" s="4" customFormat="1" ht="15" hidden="1" customHeight="1" outlineLevel="1" x14ac:dyDescent="0.25">
      <c r="B76" s="66" t="s">
        <v>110</v>
      </c>
      <c r="C76" s="333">
        <v>4586</v>
      </c>
      <c r="D76" s="212">
        <v>0.14221668742216687</v>
      </c>
      <c r="E76" s="166">
        <v>3398</v>
      </c>
      <c r="F76" s="212">
        <v>5.4624456859093673E-2</v>
      </c>
      <c r="G76" s="166">
        <v>7984</v>
      </c>
      <c r="H76" s="212">
        <v>0.10321956611855732</v>
      </c>
      <c r="I76" s="333">
        <v>4435</v>
      </c>
      <c r="J76" s="212">
        <v>0.15134994807891999</v>
      </c>
      <c r="K76" s="166">
        <v>3300</v>
      </c>
      <c r="L76" s="212">
        <v>4.728657569025696E-2</v>
      </c>
      <c r="M76" s="166">
        <v>7735</v>
      </c>
      <c r="N76" s="212">
        <v>0.10452663144366703</v>
      </c>
      <c r="O76" s="333">
        <v>111</v>
      </c>
      <c r="P76" s="212">
        <v>-9.7560975609756073E-2</v>
      </c>
      <c r="Q76" s="166">
        <v>94</v>
      </c>
      <c r="R76" s="212">
        <v>0.323943661971831</v>
      </c>
      <c r="S76" s="166">
        <v>205</v>
      </c>
      <c r="T76" s="212">
        <v>5.6701030927835072E-2</v>
      </c>
      <c r="U76" s="333">
        <v>35</v>
      </c>
      <c r="V76" s="212">
        <v>0</v>
      </c>
      <c r="W76" s="333">
        <v>5</v>
      </c>
      <c r="X76" s="212">
        <v>0</v>
      </c>
      <c r="Y76" s="166">
        <v>4</v>
      </c>
      <c r="Z76" s="212" t="s">
        <v>126</v>
      </c>
      <c r="AA76" s="166">
        <v>9</v>
      </c>
      <c r="AB76" s="212">
        <v>0.8</v>
      </c>
    </row>
    <row r="77" spans="2:28" s="4" customFormat="1" ht="15" hidden="1" customHeight="1" outlineLevel="1" x14ac:dyDescent="0.25">
      <c r="B77" s="66" t="s">
        <v>111</v>
      </c>
      <c r="C77" s="333">
        <v>4821</v>
      </c>
      <c r="D77" s="212">
        <v>0.11597222222222214</v>
      </c>
      <c r="E77" s="166">
        <v>4840</v>
      </c>
      <c r="F77" s="212">
        <v>-8.333333333333337E-2</v>
      </c>
      <c r="G77" s="166">
        <v>9661</v>
      </c>
      <c r="H77" s="212">
        <v>6.3541666666666607E-3</v>
      </c>
      <c r="I77" s="333">
        <v>4613</v>
      </c>
      <c r="J77" s="212">
        <v>0.13202453987730056</v>
      </c>
      <c r="K77" s="166">
        <v>4689</v>
      </c>
      <c r="L77" s="212">
        <v>-8.471598672652747E-2</v>
      </c>
      <c r="M77" s="166">
        <v>9302</v>
      </c>
      <c r="N77" s="212">
        <v>1.1306805827353772E-2</v>
      </c>
      <c r="O77" s="333">
        <v>177</v>
      </c>
      <c r="P77" s="212">
        <v>-1.1173184357541888E-2</v>
      </c>
      <c r="Q77" s="166">
        <v>147</v>
      </c>
      <c r="R77" s="212">
        <v>-5.1612903225806472E-2</v>
      </c>
      <c r="S77" s="166">
        <v>324</v>
      </c>
      <c r="T77" s="212">
        <v>-2.9940119760479056E-2</v>
      </c>
      <c r="U77" s="333">
        <v>27</v>
      </c>
      <c r="V77" s="212">
        <v>-0.55737704918032782</v>
      </c>
      <c r="W77" s="333">
        <v>4</v>
      </c>
      <c r="X77" s="212">
        <v>-0.19999999999999996</v>
      </c>
      <c r="Y77" s="166">
        <v>4</v>
      </c>
      <c r="Z77" s="212">
        <v>1</v>
      </c>
      <c r="AA77" s="166">
        <v>8</v>
      </c>
      <c r="AB77" s="212">
        <v>0.14285714285714279</v>
      </c>
    </row>
    <row r="78" spans="2:28" s="4" customFormat="1" ht="15" hidden="1" customHeight="1" outlineLevel="1" x14ac:dyDescent="0.25">
      <c r="B78" s="66" t="s">
        <v>112</v>
      </c>
      <c r="C78" s="333">
        <v>4819</v>
      </c>
      <c r="D78" s="212">
        <v>0.36981239340534389</v>
      </c>
      <c r="E78" s="166">
        <v>5420</v>
      </c>
      <c r="F78" s="212">
        <v>0.17494038586603078</v>
      </c>
      <c r="G78" s="166">
        <v>10239</v>
      </c>
      <c r="H78" s="212">
        <v>0.25925470421842323</v>
      </c>
      <c r="I78" s="333">
        <v>4299</v>
      </c>
      <c r="J78" s="212">
        <v>0.29683257918552042</v>
      </c>
      <c r="K78" s="166">
        <v>5121</v>
      </c>
      <c r="L78" s="212">
        <v>0.13951935914552727</v>
      </c>
      <c r="M78" s="166">
        <v>9420</v>
      </c>
      <c r="N78" s="212">
        <v>0.20630042258931991</v>
      </c>
      <c r="O78" s="333">
        <v>324</v>
      </c>
      <c r="P78" s="212">
        <v>1.25</v>
      </c>
      <c r="Q78" s="166">
        <v>295</v>
      </c>
      <c r="R78" s="212">
        <v>1.4789915966386555</v>
      </c>
      <c r="S78" s="166">
        <v>619</v>
      </c>
      <c r="T78" s="212">
        <v>1.3536121673003803</v>
      </c>
      <c r="U78" s="333">
        <v>185</v>
      </c>
      <c r="V78" s="212">
        <v>2.1355932203389831</v>
      </c>
      <c r="W78" s="333">
        <v>11</v>
      </c>
      <c r="X78" s="212" t="s">
        <v>126</v>
      </c>
      <c r="Y78" s="166">
        <v>4</v>
      </c>
      <c r="Z78" s="212" t="s">
        <v>126</v>
      </c>
      <c r="AA78" s="166">
        <v>15</v>
      </c>
      <c r="AB78" s="212" t="s">
        <v>126</v>
      </c>
    </row>
    <row r="79" spans="2:28" s="4" customFormat="1" ht="15" hidden="1" customHeight="1" outlineLevel="1" x14ac:dyDescent="0.25">
      <c r="B79" s="66" t="s">
        <v>113</v>
      </c>
      <c r="C79" s="333">
        <v>3982</v>
      </c>
      <c r="D79" s="212">
        <v>0.15520742674789667</v>
      </c>
      <c r="E79" s="166">
        <v>4459</v>
      </c>
      <c r="F79" s="212">
        <v>0.20480951094298838</v>
      </c>
      <c r="G79" s="166">
        <v>8441</v>
      </c>
      <c r="H79" s="212">
        <v>0.18088975937325125</v>
      </c>
      <c r="I79" s="333">
        <v>3521</v>
      </c>
      <c r="J79" s="212">
        <v>9.1444513329200339E-2</v>
      </c>
      <c r="K79" s="166">
        <v>4094</v>
      </c>
      <c r="L79" s="212">
        <v>0.14999999999999991</v>
      </c>
      <c r="M79" s="166">
        <v>7615</v>
      </c>
      <c r="N79" s="212">
        <v>0.1221632773356911</v>
      </c>
      <c r="O79" s="333">
        <v>371</v>
      </c>
      <c r="P79" s="212">
        <v>1.276073619631902</v>
      </c>
      <c r="Q79" s="166">
        <v>361</v>
      </c>
      <c r="R79" s="212">
        <v>1.5602836879432624</v>
      </c>
      <c r="S79" s="166">
        <v>732</v>
      </c>
      <c r="T79" s="212">
        <v>1.4078947368421053</v>
      </c>
      <c r="U79" s="333">
        <v>79</v>
      </c>
      <c r="V79" s="212">
        <v>0.88095238095238093</v>
      </c>
      <c r="W79" s="333">
        <v>11</v>
      </c>
      <c r="X79" s="212">
        <v>-0.3125</v>
      </c>
      <c r="Y79" s="166">
        <v>4</v>
      </c>
      <c r="Z79" s="212" t="s">
        <v>126</v>
      </c>
      <c r="AA79" s="166">
        <v>15</v>
      </c>
      <c r="AB79" s="212">
        <v>-6.25E-2</v>
      </c>
    </row>
    <row r="80" spans="2:28" s="4" customFormat="1" ht="15" hidden="1" customHeight="1" outlineLevel="1" x14ac:dyDescent="0.25">
      <c r="B80" s="66" t="s">
        <v>114</v>
      </c>
      <c r="C80" s="333">
        <v>4387</v>
      </c>
      <c r="D80" s="212">
        <v>9.7847847847847946E-2</v>
      </c>
      <c r="E80" s="166">
        <v>4159</v>
      </c>
      <c r="F80" s="212">
        <v>0.29725514660012475</v>
      </c>
      <c r="G80" s="166">
        <v>8546</v>
      </c>
      <c r="H80" s="212">
        <v>0.18661482921410721</v>
      </c>
      <c r="I80" s="333">
        <v>3964</v>
      </c>
      <c r="J80" s="212">
        <v>5.6503198294242996E-2</v>
      </c>
      <c r="K80" s="166">
        <v>3795</v>
      </c>
      <c r="L80" s="212">
        <v>0.24060150375939848</v>
      </c>
      <c r="M80" s="166">
        <v>7759</v>
      </c>
      <c r="N80" s="212">
        <v>0.13918660989575682</v>
      </c>
      <c r="O80" s="333">
        <v>376</v>
      </c>
      <c r="P80" s="212">
        <v>0.88944723618090449</v>
      </c>
      <c r="Q80" s="166">
        <v>364</v>
      </c>
      <c r="R80" s="212">
        <v>1.4761904761904763</v>
      </c>
      <c r="S80" s="166">
        <v>740</v>
      </c>
      <c r="T80" s="212">
        <v>1.1387283236994219</v>
      </c>
      <c r="U80" s="333">
        <v>46</v>
      </c>
      <c r="V80" s="212">
        <v>0.21052631578947367</v>
      </c>
      <c r="W80" s="333">
        <v>1</v>
      </c>
      <c r="X80" s="212">
        <v>-0.85714285714285721</v>
      </c>
      <c r="Y80" s="166">
        <v>0</v>
      </c>
      <c r="Z80" s="212" t="s">
        <v>126</v>
      </c>
      <c r="AA80" s="166">
        <v>1</v>
      </c>
      <c r="AB80" s="212">
        <v>-0.85714285714285721</v>
      </c>
    </row>
    <row r="81" spans="2:28" s="4" customFormat="1" ht="15" hidden="1" customHeight="1" outlineLevel="1" x14ac:dyDescent="0.25">
      <c r="B81" s="66" t="s">
        <v>115</v>
      </c>
      <c r="C81" s="333">
        <v>4746</v>
      </c>
      <c r="D81" s="212">
        <v>5.1861702127659504E-2</v>
      </c>
      <c r="E81" s="166">
        <v>3143</v>
      </c>
      <c r="F81" s="212">
        <v>0.19278937381404182</v>
      </c>
      <c r="G81" s="166">
        <v>7889</v>
      </c>
      <c r="H81" s="212">
        <v>0.10381978452497553</v>
      </c>
      <c r="I81" s="333">
        <v>4320</v>
      </c>
      <c r="J81" s="212">
        <v>2.9551954242135414E-2</v>
      </c>
      <c r="K81" s="166">
        <v>2923</v>
      </c>
      <c r="L81" s="212">
        <v>0.14090554254488685</v>
      </c>
      <c r="M81" s="166">
        <v>7243</v>
      </c>
      <c r="N81" s="212">
        <v>7.1766794909736698E-2</v>
      </c>
      <c r="O81" s="333">
        <v>343</v>
      </c>
      <c r="P81" s="212">
        <v>0.3775100401606426</v>
      </c>
      <c r="Q81" s="166">
        <v>211</v>
      </c>
      <c r="R81" s="212">
        <v>2.0142857142857142</v>
      </c>
      <c r="S81" s="166">
        <v>554</v>
      </c>
      <c r="T81" s="212">
        <v>0.73667711598746077</v>
      </c>
      <c r="U81" s="333">
        <v>68</v>
      </c>
      <c r="V81" s="212">
        <v>0.30769230769230771</v>
      </c>
      <c r="W81" s="333">
        <v>15</v>
      </c>
      <c r="X81" s="212">
        <v>0</v>
      </c>
      <c r="Y81" s="166">
        <v>9</v>
      </c>
      <c r="Z81" s="212">
        <v>2</v>
      </c>
      <c r="AA81" s="166">
        <v>24</v>
      </c>
      <c r="AB81" s="212">
        <v>0.33333333333333326</v>
      </c>
    </row>
    <row r="82" spans="2:28" s="4" customFormat="1" ht="15" hidden="1" customHeight="1" outlineLevel="1" x14ac:dyDescent="0.25">
      <c r="B82" s="66" t="s">
        <v>116</v>
      </c>
      <c r="C82" s="333">
        <v>3843</v>
      </c>
      <c r="D82" s="212">
        <v>8.7436332767402369E-2</v>
      </c>
      <c r="E82" s="166">
        <v>2123</v>
      </c>
      <c r="F82" s="212">
        <v>9.4894275399690642E-2</v>
      </c>
      <c r="G82" s="166">
        <v>5966</v>
      </c>
      <c r="H82" s="212">
        <v>9.0078567513246943E-2</v>
      </c>
      <c r="I82" s="333">
        <v>3469</v>
      </c>
      <c r="J82" s="212">
        <v>0.10795273075694656</v>
      </c>
      <c r="K82" s="166">
        <v>1973</v>
      </c>
      <c r="L82" s="212">
        <v>6.706327744726881E-2</v>
      </c>
      <c r="M82" s="166">
        <v>5442</v>
      </c>
      <c r="N82" s="212">
        <v>9.2771084337349485E-2</v>
      </c>
      <c r="O82" s="333">
        <v>279</v>
      </c>
      <c r="P82" s="212">
        <v>2.9520295202952074E-2</v>
      </c>
      <c r="Q82" s="166">
        <v>150</v>
      </c>
      <c r="R82" s="212">
        <v>0.80722891566265065</v>
      </c>
      <c r="S82" s="166">
        <v>429</v>
      </c>
      <c r="T82" s="212">
        <v>0.21186440677966112</v>
      </c>
      <c r="U82" s="333">
        <v>87</v>
      </c>
      <c r="V82" s="212">
        <v>-0.17924528301886788</v>
      </c>
      <c r="W82" s="333">
        <v>8</v>
      </c>
      <c r="X82" s="212">
        <v>-0.69230769230769229</v>
      </c>
      <c r="Y82" s="166">
        <v>0</v>
      </c>
      <c r="Z82" s="212">
        <v>-1</v>
      </c>
      <c r="AA82" s="166">
        <v>8</v>
      </c>
      <c r="AB82" s="212">
        <v>-0.75757575757575757</v>
      </c>
    </row>
    <row r="83" spans="2:28" s="4" customFormat="1" ht="15" hidden="1" customHeight="1" outlineLevel="1" x14ac:dyDescent="0.25">
      <c r="B83" s="66" t="s">
        <v>117</v>
      </c>
      <c r="C83" s="333">
        <v>3828</v>
      </c>
      <c r="D83" s="212">
        <v>0.13020372010628867</v>
      </c>
      <c r="E83" s="166">
        <v>2817</v>
      </c>
      <c r="F83" s="212">
        <v>0.35367611725132142</v>
      </c>
      <c r="G83" s="166">
        <v>6645</v>
      </c>
      <c r="H83" s="212">
        <v>0.21525237746891013</v>
      </c>
      <c r="I83" s="333">
        <v>3436</v>
      </c>
      <c r="J83" s="212">
        <v>0.12692686126598884</v>
      </c>
      <c r="K83" s="166">
        <v>2644</v>
      </c>
      <c r="L83" s="212">
        <v>0.34213197969543141</v>
      </c>
      <c r="M83" s="166">
        <v>6080</v>
      </c>
      <c r="N83" s="212">
        <v>0.21139669256824067</v>
      </c>
      <c r="O83" s="333">
        <v>272</v>
      </c>
      <c r="P83" s="212">
        <v>0.24200913242009126</v>
      </c>
      <c r="Q83" s="166">
        <v>173</v>
      </c>
      <c r="R83" s="212">
        <v>0.55855855855855863</v>
      </c>
      <c r="S83" s="166">
        <v>445</v>
      </c>
      <c r="T83" s="212">
        <v>0.3484848484848484</v>
      </c>
      <c r="U83" s="333">
        <v>102</v>
      </c>
      <c r="V83" s="212">
        <v>-8.108108108108103E-2</v>
      </c>
      <c r="W83" s="333">
        <v>18</v>
      </c>
      <c r="X83" s="212">
        <v>1.25</v>
      </c>
      <c r="Y83" s="166">
        <v>0</v>
      </c>
      <c r="Z83" s="212" t="s">
        <v>126</v>
      </c>
      <c r="AA83" s="166">
        <v>18</v>
      </c>
      <c r="AB83" s="212">
        <v>1.25</v>
      </c>
    </row>
    <row r="84" spans="2:28" s="4" customFormat="1" ht="15.75" collapsed="1" x14ac:dyDescent="0.25">
      <c r="B84" s="105">
        <v>2016</v>
      </c>
      <c r="C84" s="334">
        <v>53101</v>
      </c>
      <c r="D84" s="107">
        <v>0.20061951704802383</v>
      </c>
      <c r="E84" s="106">
        <v>40400</v>
      </c>
      <c r="F84" s="107">
        <v>0.15099715099715105</v>
      </c>
      <c r="G84" s="106">
        <v>93501</v>
      </c>
      <c r="H84" s="107">
        <v>0.1786632714804357</v>
      </c>
      <c r="I84" s="334">
        <v>48449</v>
      </c>
      <c r="J84" s="107">
        <v>0.18657392667336103</v>
      </c>
      <c r="K84" s="106">
        <v>38090</v>
      </c>
      <c r="L84" s="107">
        <v>0.12439485181249266</v>
      </c>
      <c r="M84" s="106">
        <v>86539</v>
      </c>
      <c r="N84" s="107">
        <v>0.15837873291659421</v>
      </c>
      <c r="O84" s="334">
        <v>3367</v>
      </c>
      <c r="P84" s="107">
        <v>0.41411171776564459</v>
      </c>
      <c r="Q84" s="106">
        <v>2281</v>
      </c>
      <c r="R84" s="107">
        <v>0.88824503311258285</v>
      </c>
      <c r="S84" s="106">
        <v>5648</v>
      </c>
      <c r="T84" s="107">
        <v>0.57369740874895525</v>
      </c>
      <c r="U84" s="334">
        <v>1136</v>
      </c>
      <c r="V84" s="107">
        <v>0.31633835457705684</v>
      </c>
      <c r="W84" s="334">
        <v>149</v>
      </c>
      <c r="X84" s="107">
        <v>-2.6143790849673221E-2</v>
      </c>
      <c r="Y84" s="106">
        <v>29</v>
      </c>
      <c r="Z84" s="107">
        <v>0.8125</v>
      </c>
      <c r="AA84" s="106">
        <v>178</v>
      </c>
      <c r="AB84" s="107">
        <v>5.3254437869822535E-2</v>
      </c>
    </row>
    <row r="85" spans="2:28" s="4" customFormat="1" ht="15" hidden="1" customHeight="1" outlineLevel="1" x14ac:dyDescent="0.25">
      <c r="B85" s="66" t="s">
        <v>106</v>
      </c>
      <c r="C85" s="333">
        <v>2971</v>
      </c>
      <c r="D85" s="212">
        <v>-0.17034347947500694</v>
      </c>
      <c r="E85" s="166">
        <v>2035</v>
      </c>
      <c r="F85" s="212">
        <v>-7.2892938496583182E-2</v>
      </c>
      <c r="G85" s="166">
        <v>5006</v>
      </c>
      <c r="H85" s="212">
        <v>-0.13331024930747926</v>
      </c>
      <c r="I85" s="333">
        <v>2655</v>
      </c>
      <c r="J85" s="212">
        <v>-0.15981012658227844</v>
      </c>
      <c r="K85" s="166">
        <v>1938</v>
      </c>
      <c r="L85" s="212">
        <v>-7.582260371959948E-2</v>
      </c>
      <c r="M85" s="166">
        <v>4593</v>
      </c>
      <c r="N85" s="212">
        <v>-0.12630778010272015</v>
      </c>
      <c r="O85" s="333">
        <v>193</v>
      </c>
      <c r="P85" s="212">
        <v>-0.26615969581749055</v>
      </c>
      <c r="Q85" s="166">
        <v>97</v>
      </c>
      <c r="R85" s="212">
        <v>-1.0204081632653073E-2</v>
      </c>
      <c r="S85" s="166">
        <v>290</v>
      </c>
      <c r="T85" s="212">
        <v>-0.19667590027700832</v>
      </c>
      <c r="U85" s="333">
        <v>109</v>
      </c>
      <c r="V85" s="212">
        <v>-0.24305555555555558</v>
      </c>
      <c r="W85" s="333">
        <v>14</v>
      </c>
      <c r="X85" s="212">
        <v>0</v>
      </c>
      <c r="Y85" s="166">
        <v>0</v>
      </c>
      <c r="Z85" s="212" t="s">
        <v>126</v>
      </c>
      <c r="AA85" s="166">
        <v>14</v>
      </c>
      <c r="AB85" s="212">
        <v>0</v>
      </c>
    </row>
    <row r="86" spans="2:28" s="4" customFormat="1" ht="15" hidden="1" customHeight="1" outlineLevel="1" x14ac:dyDescent="0.25">
      <c r="B86" s="66" t="s">
        <v>107</v>
      </c>
      <c r="C86" s="333">
        <v>3384</v>
      </c>
      <c r="D86" s="212">
        <v>-0.11483128433167666</v>
      </c>
      <c r="E86" s="166">
        <v>1710</v>
      </c>
      <c r="F86" s="212">
        <v>1.6646848989298357E-2</v>
      </c>
      <c r="G86" s="166">
        <v>5094</v>
      </c>
      <c r="H86" s="212">
        <v>-7.465940054495912E-2</v>
      </c>
      <c r="I86" s="333">
        <v>2946</v>
      </c>
      <c r="J86" s="212">
        <v>-0.12425683709869206</v>
      </c>
      <c r="K86" s="166">
        <v>1636</v>
      </c>
      <c r="L86" s="212">
        <v>2.3779724655819789E-2</v>
      </c>
      <c r="M86" s="166">
        <v>4582</v>
      </c>
      <c r="N86" s="212">
        <v>-7.6582023377670283E-2</v>
      </c>
      <c r="O86" s="333">
        <v>275</v>
      </c>
      <c r="P86" s="212">
        <v>-8.026755852842804E-2</v>
      </c>
      <c r="Q86" s="166">
        <v>74</v>
      </c>
      <c r="R86" s="212">
        <v>-0.11904761904761907</v>
      </c>
      <c r="S86" s="166">
        <v>349</v>
      </c>
      <c r="T86" s="212">
        <v>-8.877284595300261E-2</v>
      </c>
      <c r="U86" s="333">
        <v>120</v>
      </c>
      <c r="V86" s="212">
        <v>-0.11764705882352944</v>
      </c>
      <c r="W86" s="333">
        <v>43</v>
      </c>
      <c r="X86" s="212">
        <v>0.79166666666666674</v>
      </c>
      <c r="Y86" s="166">
        <v>0</v>
      </c>
      <c r="Z86" s="212" t="s">
        <v>126</v>
      </c>
      <c r="AA86" s="166">
        <v>43</v>
      </c>
      <c r="AB86" s="212">
        <v>0.79166666666666674</v>
      </c>
    </row>
    <row r="87" spans="2:28" s="4" customFormat="1" ht="15" hidden="1" customHeight="1" outlineLevel="1" x14ac:dyDescent="0.25">
      <c r="B87" s="66" t="s">
        <v>108</v>
      </c>
      <c r="C87" s="333">
        <v>3548</v>
      </c>
      <c r="D87" s="212">
        <v>3.5912408759124048E-2</v>
      </c>
      <c r="E87" s="166">
        <v>2100</v>
      </c>
      <c r="F87" s="212">
        <v>-9.1302466464733834E-2</v>
      </c>
      <c r="G87" s="166">
        <v>5648</v>
      </c>
      <c r="H87" s="212">
        <v>-1.5341701534170138E-2</v>
      </c>
      <c r="I87" s="333">
        <v>3252</v>
      </c>
      <c r="J87" s="212">
        <v>7.5752563678465057E-2</v>
      </c>
      <c r="K87" s="166">
        <v>2025</v>
      </c>
      <c r="L87" s="212">
        <v>-8.3295608872793081E-2</v>
      </c>
      <c r="M87" s="166">
        <v>5277</v>
      </c>
      <c r="N87" s="212">
        <v>8.6009174311927339E-3</v>
      </c>
      <c r="O87" s="333">
        <v>227</v>
      </c>
      <c r="P87" s="212">
        <v>-0.26298701298701299</v>
      </c>
      <c r="Q87" s="166">
        <v>71</v>
      </c>
      <c r="R87" s="212">
        <v>-0.28282828282828287</v>
      </c>
      <c r="S87" s="166">
        <v>298</v>
      </c>
      <c r="T87" s="212">
        <v>-0.26781326781326786</v>
      </c>
      <c r="U87" s="333">
        <v>58</v>
      </c>
      <c r="V87" s="212">
        <v>-0.27500000000000002</v>
      </c>
      <c r="W87" s="333">
        <v>11</v>
      </c>
      <c r="X87" s="212">
        <v>-0.2142857142857143</v>
      </c>
      <c r="Y87" s="166">
        <v>4</v>
      </c>
      <c r="Z87" s="212">
        <v>0.33333333333333326</v>
      </c>
      <c r="AA87" s="166">
        <v>15</v>
      </c>
      <c r="AB87" s="212">
        <v>-0.11764705882352944</v>
      </c>
    </row>
    <row r="88" spans="2:28" s="4" customFormat="1" ht="15" hidden="1" customHeight="1" outlineLevel="1" x14ac:dyDescent="0.25">
      <c r="B88" s="66" t="s">
        <v>109</v>
      </c>
      <c r="C88" s="333">
        <v>3596</v>
      </c>
      <c r="D88" s="212">
        <v>-5.1437615404906323E-2</v>
      </c>
      <c r="E88" s="166">
        <v>2578</v>
      </c>
      <c r="F88" s="212">
        <v>-0.13022941970310387</v>
      </c>
      <c r="G88" s="166">
        <v>6174</v>
      </c>
      <c r="H88" s="212">
        <v>-8.6010362694300513E-2</v>
      </c>
      <c r="I88" s="333">
        <v>3382</v>
      </c>
      <c r="J88" s="212">
        <v>-4.3010752688172005E-2</v>
      </c>
      <c r="K88" s="166">
        <v>2509</v>
      </c>
      <c r="L88" s="212">
        <v>-0.1366139022711631</v>
      </c>
      <c r="M88" s="166">
        <v>5891</v>
      </c>
      <c r="N88" s="212">
        <v>-8.5248447204968936E-2</v>
      </c>
      <c r="O88" s="333">
        <v>139</v>
      </c>
      <c r="P88" s="212">
        <v>-0.25668449197860965</v>
      </c>
      <c r="Q88" s="166">
        <v>69</v>
      </c>
      <c r="R88" s="212">
        <v>0.18965517241379315</v>
      </c>
      <c r="S88" s="166">
        <v>208</v>
      </c>
      <c r="T88" s="212">
        <v>-0.15102040816326534</v>
      </c>
      <c r="U88" s="333">
        <v>72</v>
      </c>
      <c r="V88" s="212">
        <v>0.16129032258064524</v>
      </c>
      <c r="W88" s="333">
        <v>3</v>
      </c>
      <c r="X88" s="212">
        <v>-0.625</v>
      </c>
      <c r="Y88" s="166">
        <v>0</v>
      </c>
      <c r="Z88" s="212" t="s">
        <v>126</v>
      </c>
      <c r="AA88" s="166">
        <v>3</v>
      </c>
      <c r="AB88" s="212">
        <v>-0.625</v>
      </c>
    </row>
    <row r="89" spans="2:28" s="4" customFormat="1" ht="15" hidden="1" customHeight="1" outlineLevel="1" x14ac:dyDescent="0.25">
      <c r="B89" s="66" t="s">
        <v>110</v>
      </c>
      <c r="C89" s="333">
        <v>4015</v>
      </c>
      <c r="D89" s="212">
        <v>0.10880972107152731</v>
      </c>
      <c r="E89" s="166">
        <v>3222</v>
      </c>
      <c r="F89" s="212">
        <v>-4.6181172291296591E-2</v>
      </c>
      <c r="G89" s="166">
        <v>7237</v>
      </c>
      <c r="H89" s="212">
        <v>3.4004857836833935E-2</v>
      </c>
      <c r="I89" s="333">
        <v>3852</v>
      </c>
      <c r="J89" s="212">
        <v>0.11426091987272202</v>
      </c>
      <c r="K89" s="166">
        <v>3151</v>
      </c>
      <c r="L89" s="212">
        <v>-4.4862079418005463E-2</v>
      </c>
      <c r="M89" s="166">
        <v>7003</v>
      </c>
      <c r="N89" s="212">
        <v>3.6560094730609727E-2</v>
      </c>
      <c r="O89" s="333">
        <v>123</v>
      </c>
      <c r="P89" s="212">
        <v>-0.15753424657534243</v>
      </c>
      <c r="Q89" s="166">
        <v>71</v>
      </c>
      <c r="R89" s="212">
        <v>-0.10126582278481011</v>
      </c>
      <c r="S89" s="166">
        <v>194</v>
      </c>
      <c r="T89" s="212">
        <v>-0.13777777777777778</v>
      </c>
      <c r="U89" s="333">
        <v>35</v>
      </c>
      <c r="V89" s="212">
        <v>1.1875</v>
      </c>
      <c r="W89" s="333">
        <v>5</v>
      </c>
      <c r="X89" s="212">
        <v>1.5</v>
      </c>
      <c r="Y89" s="166">
        <v>0</v>
      </c>
      <c r="Z89" s="212" t="s">
        <v>126</v>
      </c>
      <c r="AA89" s="166">
        <v>5</v>
      </c>
      <c r="AB89" s="212">
        <v>1.5</v>
      </c>
    </row>
    <row r="90" spans="2:28" s="4" customFormat="1" ht="15" hidden="1" customHeight="1" outlineLevel="1" x14ac:dyDescent="0.25">
      <c r="B90" s="66" t="s">
        <v>111</v>
      </c>
      <c r="C90" s="333">
        <v>4320</v>
      </c>
      <c r="D90" s="212">
        <v>0.15662650602409633</v>
      </c>
      <c r="E90" s="166">
        <v>5280</v>
      </c>
      <c r="F90" s="212">
        <v>0.2179930795847751</v>
      </c>
      <c r="G90" s="166">
        <v>9600</v>
      </c>
      <c r="H90" s="212">
        <v>0.18959107806691455</v>
      </c>
      <c r="I90" s="333">
        <v>4075</v>
      </c>
      <c r="J90" s="212">
        <v>0.16862632635503294</v>
      </c>
      <c r="K90" s="166">
        <v>5123</v>
      </c>
      <c r="L90" s="212">
        <v>0.21715371822285578</v>
      </c>
      <c r="M90" s="166">
        <v>9198</v>
      </c>
      <c r="N90" s="212">
        <v>0.19516632016632007</v>
      </c>
      <c r="O90" s="333">
        <v>179</v>
      </c>
      <c r="P90" s="212">
        <v>-0.15165876777251186</v>
      </c>
      <c r="Q90" s="166">
        <v>155</v>
      </c>
      <c r="R90" s="212">
        <v>0.23015873015873023</v>
      </c>
      <c r="S90" s="166">
        <v>334</v>
      </c>
      <c r="T90" s="212">
        <v>-8.9020771513352859E-3</v>
      </c>
      <c r="U90" s="333">
        <v>61</v>
      </c>
      <c r="V90" s="212">
        <v>0.74285714285714288</v>
      </c>
      <c r="W90" s="333">
        <v>5</v>
      </c>
      <c r="X90" s="212">
        <v>1.5</v>
      </c>
      <c r="Y90" s="166">
        <v>2</v>
      </c>
      <c r="Z90" s="212" t="s">
        <v>126</v>
      </c>
      <c r="AA90" s="166">
        <v>7</v>
      </c>
      <c r="AB90" s="212">
        <v>2.5</v>
      </c>
    </row>
    <row r="91" spans="2:28" s="4" customFormat="1" ht="15" hidden="1" customHeight="1" outlineLevel="1" x14ac:dyDescent="0.25">
      <c r="B91" s="66" t="s">
        <v>112</v>
      </c>
      <c r="C91" s="333">
        <v>3518</v>
      </c>
      <c r="D91" s="212">
        <v>0.15080143931959444</v>
      </c>
      <c r="E91" s="166">
        <v>4613</v>
      </c>
      <c r="F91" s="212">
        <v>0.20822420115243578</v>
      </c>
      <c r="G91" s="166">
        <v>8131</v>
      </c>
      <c r="H91" s="212">
        <v>0.18269090909090901</v>
      </c>
      <c r="I91" s="333">
        <v>3315</v>
      </c>
      <c r="J91" s="212">
        <v>0.18181818181818188</v>
      </c>
      <c r="K91" s="166">
        <v>4494</v>
      </c>
      <c r="L91" s="212">
        <v>0.22619372442019103</v>
      </c>
      <c r="M91" s="166">
        <v>7809</v>
      </c>
      <c r="N91" s="212">
        <v>0.20695517774343131</v>
      </c>
      <c r="O91" s="333">
        <v>144</v>
      </c>
      <c r="P91" s="212">
        <v>-0.27638190954773867</v>
      </c>
      <c r="Q91" s="166">
        <v>119</v>
      </c>
      <c r="R91" s="212">
        <v>-0.22222222222222221</v>
      </c>
      <c r="S91" s="166">
        <v>263</v>
      </c>
      <c r="T91" s="212">
        <v>-0.25284090909090906</v>
      </c>
      <c r="U91" s="333">
        <v>59</v>
      </c>
      <c r="V91" s="212">
        <v>0.22916666666666674</v>
      </c>
      <c r="W91" s="333">
        <v>0</v>
      </c>
      <c r="X91" s="212">
        <v>-1</v>
      </c>
      <c r="Y91" s="166">
        <v>0</v>
      </c>
      <c r="Z91" s="212" t="s">
        <v>126</v>
      </c>
      <c r="AA91" s="166">
        <v>0</v>
      </c>
      <c r="AB91" s="212">
        <v>-1</v>
      </c>
    </row>
    <row r="92" spans="2:28" s="4" customFormat="1" ht="15" hidden="1" customHeight="1" outlineLevel="1" x14ac:dyDescent="0.25">
      <c r="B92" s="66" t="s">
        <v>113</v>
      </c>
      <c r="C92" s="333">
        <v>3447</v>
      </c>
      <c r="D92" s="212">
        <v>0.2035614525139664</v>
      </c>
      <c r="E92" s="166">
        <v>3701</v>
      </c>
      <c r="F92" s="212">
        <v>-4.7851813738101323E-2</v>
      </c>
      <c r="G92" s="166">
        <v>7148</v>
      </c>
      <c r="H92" s="212">
        <v>5.8806102799585203E-2</v>
      </c>
      <c r="I92" s="333">
        <v>3226</v>
      </c>
      <c r="J92" s="212">
        <v>0.19703153988868283</v>
      </c>
      <c r="K92" s="166">
        <v>3560</v>
      </c>
      <c r="L92" s="212">
        <v>-3.9395574743658957E-2</v>
      </c>
      <c r="M92" s="166">
        <v>6786</v>
      </c>
      <c r="N92" s="212">
        <v>6.0146852054366429E-2</v>
      </c>
      <c r="O92" s="333">
        <v>163</v>
      </c>
      <c r="P92" s="212">
        <v>0.22556390977443619</v>
      </c>
      <c r="Q92" s="166">
        <v>141</v>
      </c>
      <c r="R92" s="212">
        <v>-0.22099447513812154</v>
      </c>
      <c r="S92" s="166">
        <v>304</v>
      </c>
      <c r="T92" s="212">
        <v>-3.1847133757961776E-2</v>
      </c>
      <c r="U92" s="333">
        <v>42</v>
      </c>
      <c r="V92" s="212">
        <v>0.27272727272727271</v>
      </c>
      <c r="W92" s="333">
        <v>16</v>
      </c>
      <c r="X92" s="212">
        <v>4.333333333333333</v>
      </c>
      <c r="Y92" s="166">
        <v>0</v>
      </c>
      <c r="Z92" s="212" t="s">
        <v>126</v>
      </c>
      <c r="AA92" s="166">
        <v>16</v>
      </c>
      <c r="AB92" s="212">
        <v>4.333333333333333</v>
      </c>
    </row>
    <row r="93" spans="2:28" s="4" customFormat="1" ht="15" hidden="1" customHeight="1" outlineLevel="1" x14ac:dyDescent="0.25">
      <c r="B93" s="66" t="s">
        <v>114</v>
      </c>
      <c r="C93" s="333">
        <v>3996</v>
      </c>
      <c r="D93" s="212">
        <v>0.30545573342045085</v>
      </c>
      <c r="E93" s="166">
        <v>3206</v>
      </c>
      <c r="F93" s="212">
        <v>9.3078758949880713E-2</v>
      </c>
      <c r="G93" s="166">
        <v>7202</v>
      </c>
      <c r="H93" s="212">
        <v>0.20153486820153477</v>
      </c>
      <c r="I93" s="333">
        <v>3752</v>
      </c>
      <c r="J93" s="212">
        <v>0.34095782701929944</v>
      </c>
      <c r="K93" s="166">
        <v>3059</v>
      </c>
      <c r="L93" s="212">
        <v>9.1720199857244777E-2</v>
      </c>
      <c r="M93" s="166">
        <v>6811</v>
      </c>
      <c r="N93" s="212">
        <v>0.21625000000000005</v>
      </c>
      <c r="O93" s="333">
        <v>199</v>
      </c>
      <c r="P93" s="212">
        <v>-4.3269230769230727E-2</v>
      </c>
      <c r="Q93" s="166">
        <v>147</v>
      </c>
      <c r="R93" s="212">
        <v>0.12213740458015265</v>
      </c>
      <c r="S93" s="166">
        <v>346</v>
      </c>
      <c r="T93" s="212">
        <v>2.0648967551622377E-2</v>
      </c>
      <c r="U93" s="333">
        <v>38</v>
      </c>
      <c r="V93" s="212">
        <v>-0.20833333333333337</v>
      </c>
      <c r="W93" s="333">
        <v>7</v>
      </c>
      <c r="X93" s="212">
        <v>0</v>
      </c>
      <c r="Y93" s="166">
        <v>0</v>
      </c>
      <c r="Z93" s="212" t="s">
        <v>126</v>
      </c>
      <c r="AA93" s="166">
        <v>7</v>
      </c>
      <c r="AB93" s="212">
        <v>0</v>
      </c>
    </row>
    <row r="94" spans="2:28" s="4" customFormat="1" ht="15" hidden="1" customHeight="1" outlineLevel="1" x14ac:dyDescent="0.25">
      <c r="B94" s="66" t="s">
        <v>115</v>
      </c>
      <c r="C94" s="333">
        <v>4512</v>
      </c>
      <c r="D94" s="212">
        <v>0.27529677784058793</v>
      </c>
      <c r="E94" s="166">
        <v>2635</v>
      </c>
      <c r="F94" s="212">
        <v>3.4956794972505811E-2</v>
      </c>
      <c r="G94" s="166">
        <v>7147</v>
      </c>
      <c r="H94" s="212">
        <v>0.17472057856673251</v>
      </c>
      <c r="I94" s="333">
        <v>4196</v>
      </c>
      <c r="J94" s="212">
        <v>0.26195488721804505</v>
      </c>
      <c r="K94" s="166">
        <v>2562</v>
      </c>
      <c r="L94" s="212">
        <v>3.8508309687879994E-2</v>
      </c>
      <c r="M94" s="166">
        <v>6758</v>
      </c>
      <c r="N94" s="212">
        <v>0.16678176795580102</v>
      </c>
      <c r="O94" s="333">
        <v>249</v>
      </c>
      <c r="P94" s="212">
        <v>0.49101796407185638</v>
      </c>
      <c r="Q94" s="166">
        <v>70</v>
      </c>
      <c r="R94" s="212">
        <v>-0.11392405063291144</v>
      </c>
      <c r="S94" s="166">
        <v>319</v>
      </c>
      <c r="T94" s="212">
        <v>0.29674796747967469</v>
      </c>
      <c r="U94" s="333">
        <v>52</v>
      </c>
      <c r="V94" s="212">
        <v>0.15555555555555545</v>
      </c>
      <c r="W94" s="333">
        <v>15</v>
      </c>
      <c r="X94" s="212">
        <v>14</v>
      </c>
      <c r="Y94" s="166">
        <v>3</v>
      </c>
      <c r="Z94" s="212" t="s">
        <v>126</v>
      </c>
      <c r="AA94" s="166">
        <v>18</v>
      </c>
      <c r="AB94" s="212">
        <v>17</v>
      </c>
    </row>
    <row r="95" spans="2:28" s="4" customFormat="1" ht="15" hidden="1" customHeight="1" outlineLevel="1" x14ac:dyDescent="0.25">
      <c r="B95" s="66" t="s">
        <v>116</v>
      </c>
      <c r="C95" s="333">
        <v>3534</v>
      </c>
      <c r="D95" s="212">
        <v>0.46699875466998764</v>
      </c>
      <c r="E95" s="166">
        <v>1939</v>
      </c>
      <c r="F95" s="212">
        <v>0.10990269032627364</v>
      </c>
      <c r="G95" s="166">
        <v>5473</v>
      </c>
      <c r="H95" s="212">
        <v>0.31689124157844084</v>
      </c>
      <c r="I95" s="333">
        <v>3131</v>
      </c>
      <c r="J95" s="212">
        <v>0.40214957456336764</v>
      </c>
      <c r="K95" s="166">
        <v>1849</v>
      </c>
      <c r="L95" s="212">
        <v>0.10125074449076821</v>
      </c>
      <c r="M95" s="166">
        <v>4980</v>
      </c>
      <c r="N95" s="212">
        <v>0.27300613496932513</v>
      </c>
      <c r="O95" s="333">
        <v>271</v>
      </c>
      <c r="P95" s="212">
        <v>1.5566037735849059</v>
      </c>
      <c r="Q95" s="166">
        <v>83</v>
      </c>
      <c r="R95" s="212">
        <v>0.22058823529411775</v>
      </c>
      <c r="S95" s="166">
        <v>354</v>
      </c>
      <c r="T95" s="212">
        <v>1.0344827586206895</v>
      </c>
      <c r="U95" s="333">
        <v>106</v>
      </c>
      <c r="V95" s="212">
        <v>1</v>
      </c>
      <c r="W95" s="333">
        <v>26</v>
      </c>
      <c r="X95" s="212">
        <v>0.52941176470588225</v>
      </c>
      <c r="Y95" s="166">
        <v>7</v>
      </c>
      <c r="Z95" s="212" t="s">
        <v>126</v>
      </c>
      <c r="AA95" s="166">
        <v>33</v>
      </c>
      <c r="AB95" s="212">
        <v>0.94117647058823528</v>
      </c>
    </row>
    <row r="96" spans="2:28" s="4" customFormat="1" ht="15" hidden="1" customHeight="1" outlineLevel="1" x14ac:dyDescent="0.25">
      <c r="B96" s="66" t="s">
        <v>117</v>
      </c>
      <c r="C96" s="333">
        <v>3387</v>
      </c>
      <c r="D96" s="212">
        <v>0.47839371453513757</v>
      </c>
      <c r="E96" s="166">
        <v>2081</v>
      </c>
      <c r="F96" s="212">
        <v>0.17970521541950113</v>
      </c>
      <c r="G96" s="166">
        <v>5468</v>
      </c>
      <c r="H96" s="212">
        <v>0.34845869297164</v>
      </c>
      <c r="I96" s="333">
        <v>3049</v>
      </c>
      <c r="J96" s="212">
        <v>0.48081593006313739</v>
      </c>
      <c r="K96" s="166">
        <v>1970</v>
      </c>
      <c r="L96" s="212">
        <v>0.16155660377358494</v>
      </c>
      <c r="M96" s="166">
        <v>5019</v>
      </c>
      <c r="N96" s="212">
        <v>0.33661784287616503</v>
      </c>
      <c r="O96" s="333">
        <v>219</v>
      </c>
      <c r="P96" s="212">
        <v>0.54225352112676051</v>
      </c>
      <c r="Q96" s="166">
        <v>111</v>
      </c>
      <c r="R96" s="212">
        <v>0.63235294117647056</v>
      </c>
      <c r="S96" s="166">
        <v>330</v>
      </c>
      <c r="T96" s="212">
        <v>0.5714285714285714</v>
      </c>
      <c r="U96" s="333">
        <v>111</v>
      </c>
      <c r="V96" s="212">
        <v>0.29069767441860472</v>
      </c>
      <c r="W96" s="333">
        <v>8</v>
      </c>
      <c r="X96" s="212">
        <v>1</v>
      </c>
      <c r="Y96" s="166">
        <v>0</v>
      </c>
      <c r="Z96" s="212" t="s">
        <v>126</v>
      </c>
      <c r="AA96" s="166">
        <v>8</v>
      </c>
      <c r="AB96" s="212">
        <v>1</v>
      </c>
    </row>
    <row r="97" spans="2:28" s="4" customFormat="1" ht="15.75" collapsed="1" x14ac:dyDescent="0.25">
      <c r="B97" s="105">
        <v>2015</v>
      </c>
      <c r="C97" s="334">
        <v>44228</v>
      </c>
      <c r="D97" s="107">
        <v>0.12838044698438611</v>
      </c>
      <c r="E97" s="106">
        <v>35100</v>
      </c>
      <c r="F97" s="107">
        <v>4.5887961859356396E-2</v>
      </c>
      <c r="G97" s="106">
        <v>79328</v>
      </c>
      <c r="H97" s="107">
        <v>9.0329319918632134E-2</v>
      </c>
      <c r="I97" s="334">
        <v>40831</v>
      </c>
      <c r="J97" s="107">
        <v>0.13608792431830818</v>
      </c>
      <c r="K97" s="106">
        <v>33876</v>
      </c>
      <c r="L97" s="107">
        <v>4.77221414653759E-2</v>
      </c>
      <c r="M97" s="106">
        <v>74707</v>
      </c>
      <c r="N97" s="107">
        <v>9.4239303970822919E-2</v>
      </c>
      <c r="O97" s="334">
        <v>2381</v>
      </c>
      <c r="P97" s="107">
        <v>5.0654284508231395E-3</v>
      </c>
      <c r="Q97" s="106">
        <v>1208</v>
      </c>
      <c r="R97" s="107">
        <v>-1.3071895424836555E-2</v>
      </c>
      <c r="S97" s="106">
        <v>3589</v>
      </c>
      <c r="T97" s="107">
        <v>-1.1132758140829369E-3</v>
      </c>
      <c r="U97" s="334">
        <v>863</v>
      </c>
      <c r="V97" s="107">
        <v>9.7964376590330859E-2</v>
      </c>
      <c r="W97" s="334">
        <v>153</v>
      </c>
      <c r="X97" s="107">
        <v>0.51485148514851486</v>
      </c>
      <c r="Y97" s="106">
        <v>16</v>
      </c>
      <c r="Z97" s="107">
        <v>4.333333333333333</v>
      </c>
      <c r="AA97" s="106">
        <v>169</v>
      </c>
      <c r="AB97" s="107">
        <v>0.625</v>
      </c>
    </row>
    <row r="98" spans="2:28" s="4" customFormat="1" ht="15" hidden="1" customHeight="1" outlineLevel="1" x14ac:dyDescent="0.25">
      <c r="B98" s="66" t="s">
        <v>106</v>
      </c>
      <c r="C98" s="333">
        <v>3581</v>
      </c>
      <c r="D98" s="212">
        <v>8.4822780975462031E-2</v>
      </c>
      <c r="E98" s="166">
        <v>2195</v>
      </c>
      <c r="F98" s="212">
        <v>0.10579345088161207</v>
      </c>
      <c r="G98" s="166">
        <v>5776</v>
      </c>
      <c r="H98" s="212">
        <v>9.2697692016647792E-2</v>
      </c>
      <c r="I98" s="333">
        <v>3160</v>
      </c>
      <c r="J98" s="212">
        <v>4.0843214756258295E-2</v>
      </c>
      <c r="K98" s="166">
        <v>2097</v>
      </c>
      <c r="L98" s="212">
        <v>9.561128526645768E-2</v>
      </c>
      <c r="M98" s="166">
        <v>5257</v>
      </c>
      <c r="N98" s="212">
        <v>6.2020202020202087E-2</v>
      </c>
      <c r="O98" s="333">
        <v>263</v>
      </c>
      <c r="P98" s="212">
        <v>0.29556650246305427</v>
      </c>
      <c r="Q98" s="166">
        <v>98</v>
      </c>
      <c r="R98" s="212">
        <v>0.38028169014084501</v>
      </c>
      <c r="S98" s="166">
        <v>361</v>
      </c>
      <c r="T98" s="212">
        <v>0.31751824817518237</v>
      </c>
      <c r="U98" s="333">
        <v>144</v>
      </c>
      <c r="V98" s="212">
        <v>1.5714285714285716</v>
      </c>
      <c r="W98" s="333">
        <v>14</v>
      </c>
      <c r="X98" s="212">
        <v>1.3333333333333335</v>
      </c>
      <c r="Y98" s="166">
        <v>0</v>
      </c>
      <c r="Z98" s="212" t="s">
        <v>126</v>
      </c>
      <c r="AA98" s="166">
        <v>14</v>
      </c>
      <c r="AB98" s="212">
        <v>1.3333333333333335</v>
      </c>
    </row>
    <row r="99" spans="2:28" s="4" customFormat="1" ht="15" hidden="1" customHeight="1" outlineLevel="1" x14ac:dyDescent="0.25">
      <c r="B99" s="66" t="s">
        <v>107</v>
      </c>
      <c r="C99" s="333">
        <v>3823</v>
      </c>
      <c r="D99" s="212">
        <v>0.1602427921092564</v>
      </c>
      <c r="E99" s="166">
        <v>1682</v>
      </c>
      <c r="F99" s="212">
        <v>-0.2176744186046512</v>
      </c>
      <c r="G99" s="166">
        <v>5505</v>
      </c>
      <c r="H99" s="212">
        <v>1.1019283746556363E-2</v>
      </c>
      <c r="I99" s="333">
        <v>3364</v>
      </c>
      <c r="J99" s="212">
        <v>0.12508361204013374</v>
      </c>
      <c r="K99" s="166">
        <v>1598</v>
      </c>
      <c r="L99" s="212">
        <v>-0.22615012106537535</v>
      </c>
      <c r="M99" s="166">
        <v>4962</v>
      </c>
      <c r="N99" s="212">
        <v>-1.8397626112759635E-2</v>
      </c>
      <c r="O99" s="333">
        <v>299</v>
      </c>
      <c r="P99" s="212">
        <v>0.86874999999999991</v>
      </c>
      <c r="Q99" s="166">
        <v>84</v>
      </c>
      <c r="R99" s="212">
        <v>-1.1764705882352899E-2</v>
      </c>
      <c r="S99" s="166">
        <v>383</v>
      </c>
      <c r="T99" s="212">
        <v>0.56326530612244907</v>
      </c>
      <c r="U99" s="333">
        <v>136</v>
      </c>
      <c r="V99" s="212">
        <v>0.12396694214876036</v>
      </c>
      <c r="W99" s="333">
        <v>24</v>
      </c>
      <c r="X99" s="212">
        <v>0</v>
      </c>
      <c r="Y99" s="166">
        <v>0</v>
      </c>
      <c r="Z99" s="212" t="s">
        <v>126</v>
      </c>
      <c r="AA99" s="166">
        <v>24</v>
      </c>
      <c r="AB99" s="212">
        <v>0</v>
      </c>
    </row>
    <row r="100" spans="2:28" s="4" customFormat="1" ht="15" hidden="1" customHeight="1" outlineLevel="1" x14ac:dyDescent="0.25">
      <c r="B100" s="66" t="s">
        <v>108</v>
      </c>
      <c r="C100" s="333">
        <v>3425</v>
      </c>
      <c r="D100" s="212">
        <v>-0.11681279009798862</v>
      </c>
      <c r="E100" s="166">
        <v>2311</v>
      </c>
      <c r="F100" s="212">
        <v>-4.2271031910484869E-2</v>
      </c>
      <c r="G100" s="166">
        <v>5736</v>
      </c>
      <c r="H100" s="212">
        <v>-8.8221268478779202E-2</v>
      </c>
      <c r="I100" s="333">
        <v>3023</v>
      </c>
      <c r="J100" s="212">
        <v>-0.11968549796156092</v>
      </c>
      <c r="K100" s="166">
        <v>2209</v>
      </c>
      <c r="L100" s="212">
        <v>-6.1198470038249075E-2</v>
      </c>
      <c r="M100" s="166">
        <v>5232</v>
      </c>
      <c r="N100" s="212">
        <v>-9.5904613789528304E-2</v>
      </c>
      <c r="O100" s="333">
        <v>308</v>
      </c>
      <c r="P100" s="212">
        <v>0.67391304347826098</v>
      </c>
      <c r="Q100" s="166">
        <v>99</v>
      </c>
      <c r="R100" s="212">
        <v>0.64999999999999991</v>
      </c>
      <c r="S100" s="166">
        <v>407</v>
      </c>
      <c r="T100" s="212">
        <v>0.66803278688524581</v>
      </c>
      <c r="U100" s="333">
        <v>80</v>
      </c>
      <c r="V100" s="212">
        <v>-0.67078189300411517</v>
      </c>
      <c r="W100" s="333">
        <v>14</v>
      </c>
      <c r="X100" s="212">
        <v>-0.17647058823529416</v>
      </c>
      <c r="Y100" s="166">
        <v>3</v>
      </c>
      <c r="Z100" s="212" t="s">
        <v>126</v>
      </c>
      <c r="AA100" s="166">
        <v>17</v>
      </c>
      <c r="AB100" s="212">
        <v>0</v>
      </c>
    </row>
    <row r="101" spans="2:28" s="4" customFormat="1" ht="15" hidden="1" customHeight="1" outlineLevel="1" x14ac:dyDescent="0.25">
      <c r="B101" s="66" t="s">
        <v>109</v>
      </c>
      <c r="C101" s="333">
        <v>3791</v>
      </c>
      <c r="D101" s="212">
        <v>0.16039179675543314</v>
      </c>
      <c r="E101" s="166">
        <v>2964</v>
      </c>
      <c r="F101" s="212">
        <v>3.9270687237026758E-2</v>
      </c>
      <c r="G101" s="166">
        <v>6755</v>
      </c>
      <c r="H101" s="212">
        <v>0.10393855205098879</v>
      </c>
      <c r="I101" s="333">
        <v>3534</v>
      </c>
      <c r="J101" s="212">
        <v>0.14368932038834958</v>
      </c>
      <c r="K101" s="166">
        <v>2906</v>
      </c>
      <c r="L101" s="212">
        <v>3.4163701067615682E-2</v>
      </c>
      <c r="M101" s="166">
        <v>6440</v>
      </c>
      <c r="N101" s="212">
        <v>9.1525423728813449E-2</v>
      </c>
      <c r="O101" s="333">
        <v>187</v>
      </c>
      <c r="P101" s="212">
        <v>0.4609375</v>
      </c>
      <c r="Q101" s="166">
        <v>58</v>
      </c>
      <c r="R101" s="212">
        <v>0.38095238095238093</v>
      </c>
      <c r="S101" s="166">
        <v>245</v>
      </c>
      <c r="T101" s="212">
        <v>0.44117647058823528</v>
      </c>
      <c r="U101" s="333">
        <v>62</v>
      </c>
      <c r="V101" s="212">
        <v>0.31914893617021267</v>
      </c>
      <c r="W101" s="333">
        <v>8</v>
      </c>
      <c r="X101" s="212">
        <v>3</v>
      </c>
      <c r="Y101" s="166">
        <v>0</v>
      </c>
      <c r="Z101" s="212" t="s">
        <v>126</v>
      </c>
      <c r="AA101" s="166">
        <v>8</v>
      </c>
      <c r="AB101" s="212">
        <v>3</v>
      </c>
    </row>
    <row r="102" spans="2:28" s="4" customFormat="1" ht="15" hidden="1" customHeight="1" outlineLevel="1" x14ac:dyDescent="0.25">
      <c r="B102" s="66" t="s">
        <v>110</v>
      </c>
      <c r="C102" s="333">
        <v>3621</v>
      </c>
      <c r="D102" s="212">
        <v>0.22042467138523758</v>
      </c>
      <c r="E102" s="166">
        <v>3378</v>
      </c>
      <c r="F102" s="212">
        <v>0.27519818799546991</v>
      </c>
      <c r="G102" s="166">
        <v>6999</v>
      </c>
      <c r="H102" s="212">
        <v>0.24626068376068377</v>
      </c>
      <c r="I102" s="333">
        <v>3457</v>
      </c>
      <c r="J102" s="212">
        <v>0.20452961672473857</v>
      </c>
      <c r="K102" s="166">
        <v>3299</v>
      </c>
      <c r="L102" s="212">
        <v>0.26982294072363366</v>
      </c>
      <c r="M102" s="166">
        <v>6756</v>
      </c>
      <c r="N102" s="212">
        <v>0.23555230431602059</v>
      </c>
      <c r="O102" s="333">
        <v>146</v>
      </c>
      <c r="P102" s="212">
        <v>0.87179487179487181</v>
      </c>
      <c r="Q102" s="166">
        <v>79</v>
      </c>
      <c r="R102" s="212">
        <v>0.5490196078431373</v>
      </c>
      <c r="S102" s="166">
        <v>225</v>
      </c>
      <c r="T102" s="212">
        <v>0.7441860465116279</v>
      </c>
      <c r="U102" s="333">
        <v>16</v>
      </c>
      <c r="V102" s="212">
        <v>0</v>
      </c>
      <c r="W102" s="333">
        <v>2</v>
      </c>
      <c r="X102" s="212">
        <v>-0.33333333333333337</v>
      </c>
      <c r="Y102" s="166">
        <v>0</v>
      </c>
      <c r="Z102" s="212" t="s">
        <v>126</v>
      </c>
      <c r="AA102" s="166">
        <v>2</v>
      </c>
      <c r="AB102" s="212">
        <v>-0.33333333333333337</v>
      </c>
    </row>
    <row r="103" spans="2:28" s="4" customFormat="1" ht="15" hidden="1" customHeight="1" outlineLevel="1" x14ac:dyDescent="0.25">
      <c r="B103" s="66" t="s">
        <v>111</v>
      </c>
      <c r="C103" s="333">
        <v>3735</v>
      </c>
      <c r="D103" s="212">
        <v>0.15348980852378014</v>
      </c>
      <c r="E103" s="166">
        <v>4335</v>
      </c>
      <c r="F103" s="212">
        <v>-8.0398812049215063E-2</v>
      </c>
      <c r="G103" s="166">
        <v>8070</v>
      </c>
      <c r="H103" s="212">
        <v>1.4839034205231361E-2</v>
      </c>
      <c r="I103" s="333">
        <v>3487</v>
      </c>
      <c r="J103" s="212">
        <v>0.12014134275618371</v>
      </c>
      <c r="K103" s="166">
        <v>4209</v>
      </c>
      <c r="L103" s="212">
        <v>-9.1125026992010416E-2</v>
      </c>
      <c r="M103" s="166">
        <v>7696</v>
      </c>
      <c r="N103" s="212">
        <v>-6.1983471074380514E-3</v>
      </c>
      <c r="O103" s="333">
        <v>211</v>
      </c>
      <c r="P103" s="212">
        <v>1.2934782608695654</v>
      </c>
      <c r="Q103" s="166">
        <v>126</v>
      </c>
      <c r="R103" s="212">
        <v>0.51807228915662651</v>
      </c>
      <c r="S103" s="166">
        <v>337</v>
      </c>
      <c r="T103" s="212">
        <v>0.92571428571428571</v>
      </c>
      <c r="U103" s="333">
        <v>35</v>
      </c>
      <c r="V103" s="212">
        <v>6.0606060606060552E-2</v>
      </c>
      <c r="W103" s="333">
        <v>2</v>
      </c>
      <c r="X103" s="212" t="s">
        <v>126</v>
      </c>
      <c r="Y103" s="166">
        <v>0</v>
      </c>
      <c r="Z103" s="212" t="s">
        <v>126</v>
      </c>
      <c r="AA103" s="166">
        <v>2</v>
      </c>
      <c r="AB103" s="212" t="s">
        <v>126</v>
      </c>
    </row>
    <row r="104" spans="2:28" s="4" customFormat="1" ht="15" hidden="1" customHeight="1" outlineLevel="1" x14ac:dyDescent="0.25">
      <c r="B104" s="66" t="s">
        <v>112</v>
      </c>
      <c r="C104" s="333">
        <v>3057</v>
      </c>
      <c r="D104" s="212">
        <v>8.7900355871886049E-2</v>
      </c>
      <c r="E104" s="166">
        <v>3818</v>
      </c>
      <c r="F104" s="212">
        <v>-7.39752607324764E-2</v>
      </c>
      <c r="G104" s="166">
        <v>6875</v>
      </c>
      <c r="H104" s="212">
        <v>-8.3657868166738814E-3</v>
      </c>
      <c r="I104" s="333">
        <v>2805</v>
      </c>
      <c r="J104" s="212">
        <v>4.4692737430167551E-2</v>
      </c>
      <c r="K104" s="166">
        <v>3665</v>
      </c>
      <c r="L104" s="212">
        <v>-0.10456877595895431</v>
      </c>
      <c r="M104" s="166">
        <v>6470</v>
      </c>
      <c r="N104" s="212">
        <v>-4.5441133077604001E-2</v>
      </c>
      <c r="O104" s="333">
        <v>199</v>
      </c>
      <c r="P104" s="212">
        <v>1.0729166666666665</v>
      </c>
      <c r="Q104" s="166">
        <v>153</v>
      </c>
      <c r="R104" s="212">
        <v>4.0999999999999996</v>
      </c>
      <c r="S104" s="166">
        <v>352</v>
      </c>
      <c r="T104" s="212">
        <v>1.7936507936507935</v>
      </c>
      <c r="U104" s="333">
        <v>48</v>
      </c>
      <c r="V104" s="212">
        <v>0.65517241379310343</v>
      </c>
      <c r="W104" s="333">
        <v>5</v>
      </c>
      <c r="X104" s="212" t="s">
        <v>126</v>
      </c>
      <c r="Y104" s="166">
        <v>0</v>
      </c>
      <c r="Z104" s="212" t="s">
        <v>126</v>
      </c>
      <c r="AA104" s="166">
        <v>5</v>
      </c>
      <c r="AB104" s="212" t="s">
        <v>126</v>
      </c>
    </row>
    <row r="105" spans="2:28" s="4" customFormat="1" ht="15" hidden="1" customHeight="1" outlineLevel="1" x14ac:dyDescent="0.25">
      <c r="B105" s="66" t="s">
        <v>113</v>
      </c>
      <c r="C105" s="333">
        <v>2864</v>
      </c>
      <c r="D105" s="212">
        <v>5.5268975681650678E-2</v>
      </c>
      <c r="E105" s="166">
        <v>3887</v>
      </c>
      <c r="F105" s="212">
        <v>4.912280701754379E-2</v>
      </c>
      <c r="G105" s="166">
        <v>6751</v>
      </c>
      <c r="H105" s="212">
        <v>5.1721451939554353E-2</v>
      </c>
      <c r="I105" s="333">
        <v>2695</v>
      </c>
      <c r="J105" s="212">
        <v>4.8638132295719894E-2</v>
      </c>
      <c r="K105" s="166">
        <v>3706</v>
      </c>
      <c r="L105" s="212">
        <v>2.7446631549764344E-2</v>
      </c>
      <c r="M105" s="166">
        <v>6401</v>
      </c>
      <c r="N105" s="212">
        <v>3.6263558361664172E-2</v>
      </c>
      <c r="O105" s="333">
        <v>133</v>
      </c>
      <c r="P105" s="212">
        <v>0.20909090909090899</v>
      </c>
      <c r="Q105" s="166">
        <v>181</v>
      </c>
      <c r="R105" s="212">
        <v>0.84693877551020402</v>
      </c>
      <c r="S105" s="166">
        <v>314</v>
      </c>
      <c r="T105" s="212">
        <v>0.50961538461538458</v>
      </c>
      <c r="U105" s="333">
        <v>33</v>
      </c>
      <c r="V105" s="212">
        <v>6.4516129032258007E-2</v>
      </c>
      <c r="W105" s="333">
        <v>3</v>
      </c>
      <c r="X105" s="212">
        <v>0</v>
      </c>
      <c r="Y105" s="166">
        <v>0</v>
      </c>
      <c r="Z105" s="212" t="s">
        <v>126</v>
      </c>
      <c r="AA105" s="166">
        <v>3</v>
      </c>
      <c r="AB105" s="212">
        <v>0</v>
      </c>
    </row>
    <row r="106" spans="2:28" s="4" customFormat="1" ht="15" hidden="1" customHeight="1" outlineLevel="1" x14ac:dyDescent="0.25">
      <c r="B106" s="66" t="s">
        <v>114</v>
      </c>
      <c r="C106" s="333">
        <v>3061</v>
      </c>
      <c r="D106" s="212">
        <v>-1.4805278403604794E-2</v>
      </c>
      <c r="E106" s="166">
        <v>2933</v>
      </c>
      <c r="F106" s="212">
        <v>-9.2231507273289992E-2</v>
      </c>
      <c r="G106" s="166">
        <v>5994</v>
      </c>
      <c r="H106" s="212">
        <v>-5.4275796781318997E-2</v>
      </c>
      <c r="I106" s="333">
        <v>2798</v>
      </c>
      <c r="J106" s="212">
        <v>-1.9964973730297708E-2</v>
      </c>
      <c r="K106" s="166">
        <v>2802</v>
      </c>
      <c r="L106" s="212">
        <v>-0.1113225499524263</v>
      </c>
      <c r="M106" s="166">
        <v>5600</v>
      </c>
      <c r="N106" s="212">
        <v>-6.7909454061251706E-2</v>
      </c>
      <c r="O106" s="333">
        <v>208</v>
      </c>
      <c r="P106" s="212">
        <v>-8.7719298245614086E-2</v>
      </c>
      <c r="Q106" s="166">
        <v>131</v>
      </c>
      <c r="R106" s="212">
        <v>0.67948717948717952</v>
      </c>
      <c r="S106" s="166">
        <v>339</v>
      </c>
      <c r="T106" s="212">
        <v>0.10784313725490202</v>
      </c>
      <c r="U106" s="333">
        <v>48</v>
      </c>
      <c r="V106" s="212">
        <v>1.5263157894736841</v>
      </c>
      <c r="W106" s="333">
        <v>7</v>
      </c>
      <c r="X106" s="212">
        <v>0.39999999999999991</v>
      </c>
      <c r="Y106" s="166">
        <v>0</v>
      </c>
      <c r="Z106" s="212" t="s">
        <v>126</v>
      </c>
      <c r="AA106" s="166">
        <v>7</v>
      </c>
      <c r="AB106" s="212">
        <v>0.39999999999999991</v>
      </c>
    </row>
    <row r="107" spans="2:28" s="4" customFormat="1" ht="15" hidden="1" customHeight="1" outlineLevel="1" x14ac:dyDescent="0.25">
      <c r="B107" s="66" t="s">
        <v>115</v>
      </c>
      <c r="C107" s="333">
        <v>3538</v>
      </c>
      <c r="D107" s="212">
        <v>-4.9180327868852514E-2</v>
      </c>
      <c r="E107" s="166">
        <v>2546</v>
      </c>
      <c r="F107" s="212">
        <v>-8.3843109032025853E-2</v>
      </c>
      <c r="G107" s="166">
        <v>6084</v>
      </c>
      <c r="H107" s="212">
        <v>-6.3999999999999946E-2</v>
      </c>
      <c r="I107" s="333">
        <v>3325</v>
      </c>
      <c r="J107" s="212">
        <v>8.1867798665857805E-3</v>
      </c>
      <c r="K107" s="166">
        <v>2467</v>
      </c>
      <c r="L107" s="212">
        <v>-9.2681132769400487E-2</v>
      </c>
      <c r="M107" s="166">
        <v>5792</v>
      </c>
      <c r="N107" s="212">
        <v>-3.7394050191125183E-2</v>
      </c>
      <c r="O107" s="333">
        <v>167</v>
      </c>
      <c r="P107" s="212">
        <v>-0.32388663967611331</v>
      </c>
      <c r="Q107" s="166">
        <v>79</v>
      </c>
      <c r="R107" s="212">
        <v>0.31666666666666665</v>
      </c>
      <c r="S107" s="166">
        <v>246</v>
      </c>
      <c r="T107" s="212">
        <v>-0.19869706840390877</v>
      </c>
      <c r="U107" s="333">
        <v>45</v>
      </c>
      <c r="V107" s="212">
        <v>-0.72891566265060237</v>
      </c>
      <c r="W107" s="333">
        <v>1</v>
      </c>
      <c r="X107" s="212">
        <v>-0.9</v>
      </c>
      <c r="Y107" s="166">
        <v>0</v>
      </c>
      <c r="Z107" s="212" t="s">
        <v>126</v>
      </c>
      <c r="AA107" s="166">
        <v>1</v>
      </c>
      <c r="AB107" s="212">
        <v>-0.9</v>
      </c>
    </row>
    <row r="108" spans="2:28" s="4" customFormat="1" ht="15" hidden="1" customHeight="1" outlineLevel="1" x14ac:dyDescent="0.25">
      <c r="B108" s="66" t="s">
        <v>116</v>
      </c>
      <c r="C108" s="333">
        <v>2409</v>
      </c>
      <c r="D108" s="212">
        <v>-0.21377284595300261</v>
      </c>
      <c r="E108" s="166">
        <v>1747</v>
      </c>
      <c r="F108" s="212">
        <v>-0.1131979695431472</v>
      </c>
      <c r="G108" s="166">
        <v>4156</v>
      </c>
      <c r="H108" s="212">
        <v>-0.17441398490266191</v>
      </c>
      <c r="I108" s="333">
        <v>2233</v>
      </c>
      <c r="J108" s="212">
        <v>-0.17081321945785366</v>
      </c>
      <c r="K108" s="166">
        <v>1679</v>
      </c>
      <c r="L108" s="212">
        <v>-0.1006963042313872</v>
      </c>
      <c r="M108" s="166">
        <v>3912</v>
      </c>
      <c r="N108" s="212">
        <v>-0.14210526315789473</v>
      </c>
      <c r="O108" s="333">
        <v>106</v>
      </c>
      <c r="P108" s="212">
        <v>-0.64309764309764317</v>
      </c>
      <c r="Q108" s="166">
        <v>68</v>
      </c>
      <c r="R108" s="212">
        <v>-0.31313131313131315</v>
      </c>
      <c r="S108" s="166">
        <v>174</v>
      </c>
      <c r="T108" s="212">
        <v>-0.56060606060606055</v>
      </c>
      <c r="U108" s="333">
        <v>53</v>
      </c>
      <c r="V108" s="212">
        <v>-0.20895522388059706</v>
      </c>
      <c r="W108" s="333">
        <v>17</v>
      </c>
      <c r="X108" s="212">
        <v>1.4285714285714284</v>
      </c>
      <c r="Y108" s="166">
        <v>0</v>
      </c>
      <c r="Z108" s="212">
        <v>-1</v>
      </c>
      <c r="AA108" s="166">
        <v>17</v>
      </c>
      <c r="AB108" s="212">
        <v>0.54545454545454541</v>
      </c>
    </row>
    <row r="109" spans="2:28" s="4" customFormat="1" ht="15" hidden="1" customHeight="1" outlineLevel="1" x14ac:dyDescent="0.25">
      <c r="B109" s="66" t="s">
        <v>117</v>
      </c>
      <c r="C109" s="333">
        <v>2291</v>
      </c>
      <c r="D109" s="212">
        <v>-0.15022255192878342</v>
      </c>
      <c r="E109" s="166">
        <v>1764</v>
      </c>
      <c r="F109" s="212">
        <v>-1.4525139664804509E-2</v>
      </c>
      <c r="G109" s="166">
        <v>4055</v>
      </c>
      <c r="H109" s="212">
        <v>-9.6076683013820774E-2</v>
      </c>
      <c r="I109" s="333">
        <v>2059</v>
      </c>
      <c r="J109" s="212">
        <v>-0.12754237288135595</v>
      </c>
      <c r="K109" s="166">
        <v>1696</v>
      </c>
      <c r="L109" s="212">
        <v>-1.4526438117373641E-2</v>
      </c>
      <c r="M109" s="166">
        <v>3755</v>
      </c>
      <c r="N109" s="212">
        <v>-7.9882381769174171E-2</v>
      </c>
      <c r="O109" s="333">
        <v>142</v>
      </c>
      <c r="P109" s="212">
        <v>-0.39574468085106385</v>
      </c>
      <c r="Q109" s="166">
        <v>68</v>
      </c>
      <c r="R109" s="212">
        <v>-1.4492753623188359E-2</v>
      </c>
      <c r="S109" s="166">
        <v>210</v>
      </c>
      <c r="T109" s="212">
        <v>-0.30921052631578949</v>
      </c>
      <c r="U109" s="333">
        <v>86</v>
      </c>
      <c r="V109" s="212">
        <v>-8.5106382978723416E-2</v>
      </c>
      <c r="W109" s="333">
        <v>4</v>
      </c>
      <c r="X109" s="212">
        <v>-0.4285714285714286</v>
      </c>
      <c r="Y109" s="166">
        <v>0</v>
      </c>
      <c r="Z109" s="212" t="s">
        <v>126</v>
      </c>
      <c r="AA109" s="166">
        <v>4</v>
      </c>
      <c r="AB109" s="212">
        <v>-0.4285714285714286</v>
      </c>
    </row>
    <row r="110" spans="2:28" s="4" customFormat="1" ht="15.75" collapsed="1" x14ac:dyDescent="0.25">
      <c r="B110" s="105">
        <v>2014</v>
      </c>
      <c r="C110" s="334">
        <v>39196</v>
      </c>
      <c r="D110" s="107">
        <v>2.9901728940038952E-2</v>
      </c>
      <c r="E110" s="106">
        <v>33560</v>
      </c>
      <c r="F110" s="107">
        <v>-2.331131224353189E-2</v>
      </c>
      <c r="G110" s="106">
        <v>72756</v>
      </c>
      <c r="H110" s="107">
        <v>4.6534749168036793E-3</v>
      </c>
      <c r="I110" s="334">
        <v>35940</v>
      </c>
      <c r="J110" s="107">
        <v>2.7033205692404305E-2</v>
      </c>
      <c r="K110" s="106">
        <v>32333</v>
      </c>
      <c r="L110" s="107">
        <v>-3.5728132176195193E-2</v>
      </c>
      <c r="M110" s="106">
        <v>68273</v>
      </c>
      <c r="N110" s="107">
        <v>-3.677489967165215E-3</v>
      </c>
      <c r="O110" s="334">
        <v>2369</v>
      </c>
      <c r="P110" s="107">
        <v>0.15111758989310009</v>
      </c>
      <c r="Q110" s="106">
        <v>1224</v>
      </c>
      <c r="R110" s="107">
        <v>0.48184019370460041</v>
      </c>
      <c r="S110" s="106">
        <v>3593</v>
      </c>
      <c r="T110" s="107">
        <v>0.24583911234396671</v>
      </c>
      <c r="U110" s="334">
        <v>786</v>
      </c>
      <c r="V110" s="107">
        <v>-0.14750542299349245</v>
      </c>
      <c r="W110" s="334">
        <v>101</v>
      </c>
      <c r="X110" s="107">
        <v>0.20238095238095233</v>
      </c>
      <c r="Y110" s="106">
        <v>3</v>
      </c>
      <c r="Z110" s="107">
        <v>-0.25</v>
      </c>
      <c r="AA110" s="106">
        <v>104</v>
      </c>
      <c r="AB110" s="107">
        <v>0.18181818181818188</v>
      </c>
    </row>
    <row r="111" spans="2:28" s="4" customFormat="1" ht="15" hidden="1" customHeight="1" outlineLevel="1" x14ac:dyDescent="0.25">
      <c r="B111" s="66" t="s">
        <v>106</v>
      </c>
      <c r="C111" s="333">
        <v>3301</v>
      </c>
      <c r="D111" s="212">
        <v>-6.3014476298609123E-2</v>
      </c>
      <c r="E111" s="166">
        <v>1985</v>
      </c>
      <c r="F111" s="212">
        <v>-0.11423471664435525</v>
      </c>
      <c r="G111" s="166">
        <v>5286</v>
      </c>
      <c r="H111" s="212">
        <v>-8.2928521859819582E-2</v>
      </c>
      <c r="I111" s="333">
        <v>3036</v>
      </c>
      <c r="J111" s="212">
        <v>-6.3829787234042534E-2</v>
      </c>
      <c r="K111" s="166">
        <v>1914</v>
      </c>
      <c r="L111" s="212">
        <v>-0.12642628936558653</v>
      </c>
      <c r="M111" s="166">
        <v>4950</v>
      </c>
      <c r="N111" s="212">
        <v>-8.9068825910931126E-2</v>
      </c>
      <c r="O111" s="333">
        <v>203</v>
      </c>
      <c r="P111" s="212">
        <v>0.16666666666666674</v>
      </c>
      <c r="Q111" s="166">
        <v>71</v>
      </c>
      <c r="R111" s="212">
        <v>0.41999999999999993</v>
      </c>
      <c r="S111" s="166">
        <v>274</v>
      </c>
      <c r="T111" s="212">
        <v>0.22321428571428581</v>
      </c>
      <c r="U111" s="333">
        <v>56</v>
      </c>
      <c r="V111" s="212">
        <v>-0.4455445544554455</v>
      </c>
      <c r="W111" s="333">
        <v>6</v>
      </c>
      <c r="X111" s="212">
        <v>0.19999999999999996</v>
      </c>
      <c r="Y111" s="166">
        <v>0</v>
      </c>
      <c r="Z111" s="212" t="s">
        <v>126</v>
      </c>
      <c r="AA111" s="166">
        <v>6</v>
      </c>
      <c r="AB111" s="212">
        <v>0.19999999999999996</v>
      </c>
    </row>
    <row r="112" spans="2:28" s="4" customFormat="1" ht="15" hidden="1" customHeight="1" outlineLevel="1" x14ac:dyDescent="0.25">
      <c r="B112" s="66" t="s">
        <v>107</v>
      </c>
      <c r="C112" s="333">
        <v>3295</v>
      </c>
      <c r="D112" s="212">
        <v>9.468438538205981E-2</v>
      </c>
      <c r="E112" s="166">
        <v>2150</v>
      </c>
      <c r="F112" s="212">
        <v>-2.7589326096788769E-2</v>
      </c>
      <c r="G112" s="166">
        <v>5445</v>
      </c>
      <c r="H112" s="212">
        <v>4.2903658303007131E-2</v>
      </c>
      <c r="I112" s="333">
        <v>2990</v>
      </c>
      <c r="J112" s="212">
        <v>7.5152822725638169E-2</v>
      </c>
      <c r="K112" s="166">
        <v>2065</v>
      </c>
      <c r="L112" s="212">
        <v>-4.442387783433599E-2</v>
      </c>
      <c r="M112" s="166">
        <v>5055</v>
      </c>
      <c r="N112" s="212">
        <v>2.2865236746256512E-2</v>
      </c>
      <c r="O112" s="333">
        <v>160</v>
      </c>
      <c r="P112" s="212">
        <v>0</v>
      </c>
      <c r="Q112" s="166">
        <v>85</v>
      </c>
      <c r="R112" s="212">
        <v>0.7</v>
      </c>
      <c r="S112" s="166">
        <v>245</v>
      </c>
      <c r="T112" s="212">
        <v>0.16666666666666674</v>
      </c>
      <c r="U112" s="333">
        <v>121</v>
      </c>
      <c r="V112" s="212">
        <v>1.0166666666666666</v>
      </c>
      <c r="W112" s="333">
        <v>24</v>
      </c>
      <c r="X112" s="212">
        <v>1.6666666666666665</v>
      </c>
      <c r="Y112" s="166">
        <v>0</v>
      </c>
      <c r="Z112" s="212" t="s">
        <v>126</v>
      </c>
      <c r="AA112" s="166">
        <v>24</v>
      </c>
      <c r="AB112" s="212">
        <v>1.6666666666666665</v>
      </c>
    </row>
    <row r="113" spans="2:28" s="4" customFormat="1" ht="15" hidden="1" customHeight="1" outlineLevel="1" x14ac:dyDescent="0.25">
      <c r="B113" s="66" t="s">
        <v>108</v>
      </c>
      <c r="C113" s="333">
        <v>3878</v>
      </c>
      <c r="D113" s="212">
        <v>0.4231192660550458</v>
      </c>
      <c r="E113" s="166">
        <v>2413</v>
      </c>
      <c r="F113" s="212">
        <v>2.2457627118644075E-2</v>
      </c>
      <c r="G113" s="166">
        <v>6291</v>
      </c>
      <c r="H113" s="212">
        <v>0.23716814159292032</v>
      </c>
      <c r="I113" s="333">
        <v>3434</v>
      </c>
      <c r="J113" s="212">
        <v>0.3594615993665875</v>
      </c>
      <c r="K113" s="166">
        <v>2353</v>
      </c>
      <c r="L113" s="212">
        <v>1.9055868341273374E-2</v>
      </c>
      <c r="M113" s="166">
        <v>5787</v>
      </c>
      <c r="N113" s="212">
        <v>0.19689762150982415</v>
      </c>
      <c r="O113" s="333">
        <v>184</v>
      </c>
      <c r="P113" s="212">
        <v>8.2352941176470518E-2</v>
      </c>
      <c r="Q113" s="166">
        <v>60</v>
      </c>
      <c r="R113" s="212">
        <v>0.33333333333333326</v>
      </c>
      <c r="S113" s="166">
        <v>244</v>
      </c>
      <c r="T113" s="212">
        <v>0.13488372093023249</v>
      </c>
      <c r="U113" s="333">
        <v>243</v>
      </c>
      <c r="V113" s="212">
        <v>8.3461538461538467</v>
      </c>
      <c r="W113" s="333">
        <v>17</v>
      </c>
      <c r="X113" s="212">
        <v>4.666666666666667</v>
      </c>
      <c r="Y113" s="166">
        <v>0</v>
      </c>
      <c r="Z113" s="212">
        <v>-1</v>
      </c>
      <c r="AA113" s="166">
        <v>17</v>
      </c>
      <c r="AB113" s="212">
        <v>0.88888888888888884</v>
      </c>
    </row>
    <row r="114" spans="2:28" s="4" customFormat="1" ht="15" hidden="1" customHeight="1" outlineLevel="1" x14ac:dyDescent="0.25">
      <c r="B114" s="66" t="s">
        <v>109</v>
      </c>
      <c r="C114" s="333">
        <v>3267</v>
      </c>
      <c r="D114" s="212">
        <v>0.22222222222222232</v>
      </c>
      <c r="E114" s="166">
        <v>2852</v>
      </c>
      <c r="F114" s="212">
        <v>6.8164794007490537E-2</v>
      </c>
      <c r="G114" s="166">
        <v>6119</v>
      </c>
      <c r="H114" s="212">
        <v>0.14523675837544459</v>
      </c>
      <c r="I114" s="333">
        <v>3090</v>
      </c>
      <c r="J114" s="212">
        <v>0.26173948550428738</v>
      </c>
      <c r="K114" s="166">
        <v>2810</v>
      </c>
      <c r="L114" s="212">
        <v>6.9254185692541936E-2</v>
      </c>
      <c r="M114" s="166">
        <v>5900</v>
      </c>
      <c r="N114" s="212">
        <v>0.16210360449084105</v>
      </c>
      <c r="O114" s="333">
        <v>128</v>
      </c>
      <c r="P114" s="212">
        <v>-0.31550802139037437</v>
      </c>
      <c r="Q114" s="166">
        <v>42</v>
      </c>
      <c r="R114" s="212">
        <v>0.39999999999999991</v>
      </c>
      <c r="S114" s="166">
        <v>170</v>
      </c>
      <c r="T114" s="212">
        <v>-0.21658986175115202</v>
      </c>
      <c r="U114" s="333">
        <v>47</v>
      </c>
      <c r="V114" s="212">
        <v>0.6206896551724137</v>
      </c>
      <c r="W114" s="333">
        <v>2</v>
      </c>
      <c r="X114" s="212">
        <v>-0.75</v>
      </c>
      <c r="Y114" s="166">
        <v>0</v>
      </c>
      <c r="Z114" s="212">
        <v>-1</v>
      </c>
      <c r="AA114" s="166">
        <v>2</v>
      </c>
      <c r="AB114" s="212">
        <v>-0.9</v>
      </c>
    </row>
    <row r="115" spans="2:28" s="4" customFormat="1" ht="15" hidden="1" customHeight="1" outlineLevel="1" x14ac:dyDescent="0.25">
      <c r="B115" s="66" t="s">
        <v>110</v>
      </c>
      <c r="C115" s="333">
        <v>2967</v>
      </c>
      <c r="D115" s="212">
        <v>4.3248945147679407E-2</v>
      </c>
      <c r="E115" s="166">
        <v>2649</v>
      </c>
      <c r="F115" s="212">
        <v>-0.1376953125</v>
      </c>
      <c r="G115" s="166">
        <v>5616</v>
      </c>
      <c r="H115" s="212">
        <v>-5.070993914807298E-2</v>
      </c>
      <c r="I115" s="333">
        <v>2870</v>
      </c>
      <c r="J115" s="212">
        <v>5.6701030927835072E-2</v>
      </c>
      <c r="K115" s="166">
        <v>2598</v>
      </c>
      <c r="L115" s="212">
        <v>-0.15098039215686276</v>
      </c>
      <c r="M115" s="166">
        <v>5468</v>
      </c>
      <c r="N115" s="212">
        <v>-5.332409972299168E-2</v>
      </c>
      <c r="O115" s="333">
        <v>78</v>
      </c>
      <c r="P115" s="212">
        <v>-0.25714285714285712</v>
      </c>
      <c r="Q115" s="166">
        <v>51</v>
      </c>
      <c r="R115" s="212">
        <v>3.25</v>
      </c>
      <c r="S115" s="166">
        <v>129</v>
      </c>
      <c r="T115" s="212">
        <v>0.10256410256410264</v>
      </c>
      <c r="U115" s="333">
        <v>16</v>
      </c>
      <c r="V115" s="212">
        <v>-0.23809523809523814</v>
      </c>
      <c r="W115" s="333">
        <v>3</v>
      </c>
      <c r="X115" s="212">
        <v>0.5</v>
      </c>
      <c r="Y115" s="166">
        <v>0</v>
      </c>
      <c r="Z115" s="212" t="s">
        <v>126</v>
      </c>
      <c r="AA115" s="166">
        <v>3</v>
      </c>
      <c r="AB115" s="212">
        <v>0.5</v>
      </c>
    </row>
    <row r="116" spans="2:28" s="4" customFormat="1" ht="15" hidden="1" customHeight="1" outlineLevel="1" x14ac:dyDescent="0.25">
      <c r="B116" s="66" t="s">
        <v>111</v>
      </c>
      <c r="C116" s="333">
        <v>3238</v>
      </c>
      <c r="D116" s="212">
        <v>0.13137665967854639</v>
      </c>
      <c r="E116" s="166">
        <v>4714</v>
      </c>
      <c r="F116" s="212">
        <v>3.9929406574012782E-2</v>
      </c>
      <c r="G116" s="166">
        <v>7952</v>
      </c>
      <c r="H116" s="212">
        <v>7.5321162947937781E-2</v>
      </c>
      <c r="I116" s="333">
        <v>3113</v>
      </c>
      <c r="J116" s="212">
        <v>0.19869079707354631</v>
      </c>
      <c r="K116" s="166">
        <v>4631</v>
      </c>
      <c r="L116" s="212">
        <v>3.7875392200806823E-2</v>
      </c>
      <c r="M116" s="166">
        <v>7744</v>
      </c>
      <c r="N116" s="212">
        <v>9.7039240685649508E-2</v>
      </c>
      <c r="O116" s="333">
        <v>92</v>
      </c>
      <c r="P116" s="212">
        <v>-0.61506276150627615</v>
      </c>
      <c r="Q116" s="166">
        <v>83</v>
      </c>
      <c r="R116" s="212">
        <v>0.16901408450704225</v>
      </c>
      <c r="S116" s="166">
        <v>175</v>
      </c>
      <c r="T116" s="212">
        <v>-0.43548387096774188</v>
      </c>
      <c r="U116" s="333">
        <v>33</v>
      </c>
      <c r="V116" s="212">
        <v>0.43478260869565211</v>
      </c>
      <c r="W116" s="333">
        <v>0</v>
      </c>
      <c r="X116" s="212">
        <v>-1</v>
      </c>
      <c r="Y116" s="166">
        <v>0</v>
      </c>
      <c r="Z116" s="212" t="s">
        <v>126</v>
      </c>
      <c r="AA116" s="166">
        <v>0</v>
      </c>
      <c r="AB116" s="212">
        <v>-1</v>
      </c>
    </row>
    <row r="117" spans="2:28" s="4" customFormat="1" ht="15" hidden="1" customHeight="1" outlineLevel="1" x14ac:dyDescent="0.25">
      <c r="B117" s="66" t="s">
        <v>112</v>
      </c>
      <c r="C117" s="333">
        <v>2810</v>
      </c>
      <c r="D117" s="212">
        <v>0.1213088587390263</v>
      </c>
      <c r="E117" s="166">
        <v>4123</v>
      </c>
      <c r="F117" s="212">
        <v>2.2062469013386155E-2</v>
      </c>
      <c r="G117" s="166">
        <v>6933</v>
      </c>
      <c r="H117" s="212">
        <v>6.0091743119266017E-2</v>
      </c>
      <c r="I117" s="333">
        <v>2685</v>
      </c>
      <c r="J117" s="212">
        <v>0.13626745662293693</v>
      </c>
      <c r="K117" s="166">
        <v>4093</v>
      </c>
      <c r="L117" s="212">
        <v>3.254288597376398E-2</v>
      </c>
      <c r="M117" s="166">
        <v>6778</v>
      </c>
      <c r="N117" s="212">
        <v>7.1281808123913493E-2</v>
      </c>
      <c r="O117" s="333">
        <v>96</v>
      </c>
      <c r="P117" s="212">
        <v>-0.21311475409836067</v>
      </c>
      <c r="Q117" s="166">
        <v>30</v>
      </c>
      <c r="R117" s="212">
        <v>-0.5714285714285714</v>
      </c>
      <c r="S117" s="166">
        <v>126</v>
      </c>
      <c r="T117" s="212">
        <v>-0.34375</v>
      </c>
      <c r="U117" s="333">
        <v>29</v>
      </c>
      <c r="V117" s="212">
        <v>0.52631578947368429</v>
      </c>
      <c r="W117" s="333">
        <v>0</v>
      </c>
      <c r="X117" s="212">
        <v>-1</v>
      </c>
      <c r="Y117" s="166">
        <v>0</v>
      </c>
      <c r="Z117" s="212" t="s">
        <v>126</v>
      </c>
      <c r="AA117" s="166">
        <v>0</v>
      </c>
      <c r="AB117" s="212">
        <v>-1</v>
      </c>
    </row>
    <row r="118" spans="2:28" s="4" customFormat="1" ht="15" hidden="1" customHeight="1" outlineLevel="1" x14ac:dyDescent="0.25">
      <c r="B118" s="66" t="s">
        <v>113</v>
      </c>
      <c r="C118" s="333">
        <v>2714</v>
      </c>
      <c r="D118" s="212">
        <v>8.3865814696485685E-2</v>
      </c>
      <c r="E118" s="166">
        <v>3705</v>
      </c>
      <c r="F118" s="212">
        <v>0.16472807293303982</v>
      </c>
      <c r="G118" s="166">
        <v>6419</v>
      </c>
      <c r="H118" s="212">
        <v>0.12911169744942841</v>
      </c>
      <c r="I118" s="333">
        <v>2570</v>
      </c>
      <c r="J118" s="212">
        <v>9.92301112061591E-2</v>
      </c>
      <c r="K118" s="166">
        <v>3607</v>
      </c>
      <c r="L118" s="212">
        <v>0.14836039477873286</v>
      </c>
      <c r="M118" s="166">
        <v>6177</v>
      </c>
      <c r="N118" s="212">
        <v>0.12739551012958561</v>
      </c>
      <c r="O118" s="333">
        <v>110</v>
      </c>
      <c r="P118" s="212">
        <v>-0.16666666666666663</v>
      </c>
      <c r="Q118" s="166">
        <v>98</v>
      </c>
      <c r="R118" s="212">
        <v>1.4500000000000002</v>
      </c>
      <c r="S118" s="166">
        <v>208</v>
      </c>
      <c r="T118" s="212">
        <v>0.20930232558139528</v>
      </c>
      <c r="U118" s="333">
        <v>31</v>
      </c>
      <c r="V118" s="212">
        <v>3.3333333333333437E-2</v>
      </c>
      <c r="W118" s="333">
        <v>3</v>
      </c>
      <c r="X118" s="212">
        <v>-0.25</v>
      </c>
      <c r="Y118" s="166">
        <v>0</v>
      </c>
      <c r="Z118" s="212" t="s">
        <v>126</v>
      </c>
      <c r="AA118" s="166">
        <v>3</v>
      </c>
      <c r="AB118" s="212">
        <v>-0.25</v>
      </c>
    </row>
    <row r="119" spans="2:28" s="4" customFormat="1" ht="15" hidden="1" customHeight="1" outlineLevel="1" x14ac:dyDescent="0.25">
      <c r="B119" s="66" t="s">
        <v>114</v>
      </c>
      <c r="C119" s="333">
        <v>3107</v>
      </c>
      <c r="D119" s="212">
        <v>0.10294639687610929</v>
      </c>
      <c r="E119" s="166">
        <v>3231</v>
      </c>
      <c r="F119" s="212">
        <v>-5.0822561692126955E-2</v>
      </c>
      <c r="G119" s="166">
        <v>6338</v>
      </c>
      <c r="H119" s="212">
        <v>1.8807265712907917E-2</v>
      </c>
      <c r="I119" s="333">
        <v>2855</v>
      </c>
      <c r="J119" s="212">
        <v>0.13881132828081366</v>
      </c>
      <c r="K119" s="166">
        <v>3153</v>
      </c>
      <c r="L119" s="212">
        <v>-5.6552962298025089E-2</v>
      </c>
      <c r="M119" s="166">
        <v>6008</v>
      </c>
      <c r="N119" s="212">
        <v>2.7184134040006747E-2</v>
      </c>
      <c r="O119" s="333">
        <v>228</v>
      </c>
      <c r="P119" s="212">
        <v>-0.10588235294117643</v>
      </c>
      <c r="Q119" s="166">
        <v>78</v>
      </c>
      <c r="R119" s="212">
        <v>0.25806451612903225</v>
      </c>
      <c r="S119" s="166">
        <v>306</v>
      </c>
      <c r="T119" s="212">
        <v>-3.4700315457413256E-2</v>
      </c>
      <c r="U119" s="333">
        <v>19</v>
      </c>
      <c r="V119" s="212">
        <v>-0.53658536585365857</v>
      </c>
      <c r="W119" s="333">
        <v>5</v>
      </c>
      <c r="X119" s="212">
        <v>-0.64285714285714279</v>
      </c>
      <c r="Y119" s="166">
        <v>0</v>
      </c>
      <c r="Z119" s="212" t="s">
        <v>126</v>
      </c>
      <c r="AA119" s="166">
        <v>5</v>
      </c>
      <c r="AB119" s="212">
        <v>-0.64285714285714279</v>
      </c>
    </row>
    <row r="120" spans="2:28" s="4" customFormat="1" ht="15" hidden="1" customHeight="1" outlineLevel="1" x14ac:dyDescent="0.25">
      <c r="B120" s="66" t="s">
        <v>115</v>
      </c>
      <c r="C120" s="333">
        <v>3721</v>
      </c>
      <c r="D120" s="212">
        <v>-5.7258677476564435E-2</v>
      </c>
      <c r="E120" s="166">
        <v>2779</v>
      </c>
      <c r="F120" s="212">
        <v>0.29135687732342008</v>
      </c>
      <c r="G120" s="166">
        <v>6500</v>
      </c>
      <c r="H120" s="212">
        <v>6.5748483357927601E-2</v>
      </c>
      <c r="I120" s="333">
        <v>3298</v>
      </c>
      <c r="J120" s="212">
        <v>-4.322599361763857E-2</v>
      </c>
      <c r="K120" s="166">
        <v>2719</v>
      </c>
      <c r="L120" s="212">
        <v>0.30220306513409967</v>
      </c>
      <c r="M120" s="166">
        <v>6017</v>
      </c>
      <c r="N120" s="212">
        <v>8.7082204155374932E-2</v>
      </c>
      <c r="O120" s="333">
        <v>247</v>
      </c>
      <c r="P120" s="212">
        <v>-0.41050119331742241</v>
      </c>
      <c r="Q120" s="166">
        <v>60</v>
      </c>
      <c r="R120" s="212">
        <v>-6.25E-2</v>
      </c>
      <c r="S120" s="166">
        <v>307</v>
      </c>
      <c r="T120" s="212">
        <v>-0.36438923395445133</v>
      </c>
      <c r="U120" s="333">
        <v>166</v>
      </c>
      <c r="V120" s="212">
        <v>1.1558441558441559</v>
      </c>
      <c r="W120" s="333">
        <v>10</v>
      </c>
      <c r="X120" s="212">
        <v>1.5</v>
      </c>
      <c r="Y120" s="166">
        <v>0</v>
      </c>
      <c r="Z120" s="212" t="s">
        <v>126</v>
      </c>
      <c r="AA120" s="166">
        <v>10</v>
      </c>
      <c r="AB120" s="212">
        <v>1.5</v>
      </c>
    </row>
    <row r="121" spans="2:28" s="4" customFormat="1" ht="15" hidden="1" customHeight="1" outlineLevel="1" x14ac:dyDescent="0.25">
      <c r="B121" s="66" t="s">
        <v>116</v>
      </c>
      <c r="C121" s="333">
        <v>3064</v>
      </c>
      <c r="D121" s="212">
        <v>-7.1289695398574215E-3</v>
      </c>
      <c r="E121" s="166">
        <v>1970</v>
      </c>
      <c r="F121" s="212">
        <v>1.5463917525773141E-2</v>
      </c>
      <c r="G121" s="166">
        <v>5034</v>
      </c>
      <c r="H121" s="212">
        <v>1.591723040190951E-3</v>
      </c>
      <c r="I121" s="333">
        <v>2693</v>
      </c>
      <c r="J121" s="212">
        <v>3.417818740399392E-2</v>
      </c>
      <c r="K121" s="166">
        <v>1867</v>
      </c>
      <c r="L121" s="212">
        <v>-1.1122881355932202E-2</v>
      </c>
      <c r="M121" s="166">
        <v>4560</v>
      </c>
      <c r="N121" s="212">
        <v>1.5138023152270641E-2</v>
      </c>
      <c r="O121" s="333">
        <v>297</v>
      </c>
      <c r="P121" s="212">
        <v>-0.20588235294117652</v>
      </c>
      <c r="Q121" s="166">
        <v>99</v>
      </c>
      <c r="R121" s="212">
        <v>0.90384615384615374</v>
      </c>
      <c r="S121" s="166">
        <v>396</v>
      </c>
      <c r="T121" s="212">
        <v>-7.0422535211267623E-2</v>
      </c>
      <c r="U121" s="333">
        <v>67</v>
      </c>
      <c r="V121" s="212">
        <v>-0.32999999999999996</v>
      </c>
      <c r="W121" s="333">
        <v>7</v>
      </c>
      <c r="X121" s="212">
        <v>-0.125</v>
      </c>
      <c r="Y121" s="166">
        <v>4</v>
      </c>
      <c r="Z121" s="212" t="s">
        <v>126</v>
      </c>
      <c r="AA121" s="166">
        <v>11</v>
      </c>
      <c r="AB121" s="212">
        <v>0.375</v>
      </c>
    </row>
    <row r="122" spans="2:28" s="4" customFormat="1" ht="15" hidden="1" customHeight="1" outlineLevel="1" x14ac:dyDescent="0.25">
      <c r="B122" s="66" t="s">
        <v>117</v>
      </c>
      <c r="C122" s="333">
        <v>2696</v>
      </c>
      <c r="D122" s="212">
        <v>4.7804119704625059E-2</v>
      </c>
      <c r="E122" s="166">
        <v>1790</v>
      </c>
      <c r="F122" s="212">
        <v>-7.2102052135329942E-3</v>
      </c>
      <c r="G122" s="166">
        <v>4486</v>
      </c>
      <c r="H122" s="212">
        <v>2.5137111517367527E-2</v>
      </c>
      <c r="I122" s="333">
        <v>2360</v>
      </c>
      <c r="J122" s="212">
        <v>9.2086996760758932E-2</v>
      </c>
      <c r="K122" s="166">
        <v>1721</v>
      </c>
      <c r="L122" s="212">
        <v>1.7139479905437405E-2</v>
      </c>
      <c r="M122" s="166">
        <v>4081</v>
      </c>
      <c r="N122" s="212">
        <v>5.9174669089021581E-2</v>
      </c>
      <c r="O122" s="333">
        <v>235</v>
      </c>
      <c r="P122" s="212">
        <v>-0.24193548387096775</v>
      </c>
      <c r="Q122" s="166">
        <v>69</v>
      </c>
      <c r="R122" s="212">
        <v>-0.3783783783783784</v>
      </c>
      <c r="S122" s="166">
        <v>304</v>
      </c>
      <c r="T122" s="212">
        <v>-0.2779097387173397</v>
      </c>
      <c r="U122" s="333">
        <v>94</v>
      </c>
      <c r="V122" s="212">
        <v>-5.0505050505050497E-2</v>
      </c>
      <c r="W122" s="333">
        <v>7</v>
      </c>
      <c r="X122" s="212">
        <v>1.3333333333333335</v>
      </c>
      <c r="Y122" s="166">
        <v>0</v>
      </c>
      <c r="Z122" s="212" t="s">
        <v>126</v>
      </c>
      <c r="AA122" s="166">
        <v>7</v>
      </c>
      <c r="AB122" s="212">
        <v>1.3333333333333335</v>
      </c>
    </row>
    <row r="123" spans="2:28" s="4" customFormat="1" ht="15.75" collapsed="1" x14ac:dyDescent="0.25">
      <c r="B123" s="105">
        <v>2013</v>
      </c>
      <c r="C123" s="334">
        <v>38058</v>
      </c>
      <c r="D123" s="107">
        <v>8.5201026518391787E-2</v>
      </c>
      <c r="E123" s="106">
        <v>34361</v>
      </c>
      <c r="F123" s="107">
        <v>2.2618374453141188E-2</v>
      </c>
      <c r="G123" s="106">
        <v>72419</v>
      </c>
      <c r="H123" s="107">
        <v>5.4579079960973331E-2</v>
      </c>
      <c r="I123" s="334">
        <v>34994</v>
      </c>
      <c r="J123" s="107">
        <v>0.10279843690911372</v>
      </c>
      <c r="K123" s="106">
        <v>33531</v>
      </c>
      <c r="L123" s="107">
        <v>1.8374536840187083E-2</v>
      </c>
      <c r="M123" s="106">
        <v>68525</v>
      </c>
      <c r="N123" s="107">
        <v>5.9806984441213684E-2</v>
      </c>
      <c r="O123" s="334">
        <v>2058</v>
      </c>
      <c r="P123" s="107">
        <v>-0.22251605591235357</v>
      </c>
      <c r="Q123" s="106">
        <v>826</v>
      </c>
      <c r="R123" s="107">
        <v>0.25722983257229837</v>
      </c>
      <c r="S123" s="106">
        <v>2884</v>
      </c>
      <c r="T123" s="107">
        <v>-0.1271186440677966</v>
      </c>
      <c r="U123" s="334">
        <v>922</v>
      </c>
      <c r="V123" s="107">
        <v>0.47284345047923315</v>
      </c>
      <c r="W123" s="334">
        <v>84</v>
      </c>
      <c r="X123" s="107">
        <v>0.29230769230769238</v>
      </c>
      <c r="Y123" s="106">
        <v>4</v>
      </c>
      <c r="Z123" s="107">
        <v>-0.77777777777777779</v>
      </c>
      <c r="AA123" s="106">
        <v>88</v>
      </c>
      <c r="AB123" s="107">
        <v>6.024096385542177E-2</v>
      </c>
    </row>
    <row r="124" spans="2:28" s="4" customFormat="1" ht="15" hidden="1" customHeight="1" outlineLevel="1" x14ac:dyDescent="0.25">
      <c r="B124" s="66" t="s">
        <v>106</v>
      </c>
      <c r="C124" s="333">
        <v>3523</v>
      </c>
      <c r="D124" s="212">
        <v>0.15017956252040476</v>
      </c>
      <c r="E124" s="166">
        <v>2241</v>
      </c>
      <c r="F124" s="212">
        <v>-0.16846011131725414</v>
      </c>
      <c r="G124" s="166">
        <v>5764</v>
      </c>
      <c r="H124" s="212">
        <v>1.0420284821117676E-3</v>
      </c>
      <c r="I124" s="333">
        <v>3243</v>
      </c>
      <c r="J124" s="212">
        <v>0.14877789585547285</v>
      </c>
      <c r="K124" s="166">
        <v>2191</v>
      </c>
      <c r="L124" s="212">
        <v>-0.16278181123423763</v>
      </c>
      <c r="M124" s="166">
        <v>5434</v>
      </c>
      <c r="N124" s="212">
        <v>-1.1029411764705843E-3</v>
      </c>
      <c r="O124" s="333">
        <v>174</v>
      </c>
      <c r="P124" s="212">
        <v>0</v>
      </c>
      <c r="Q124" s="166">
        <v>50</v>
      </c>
      <c r="R124" s="212">
        <v>-0.35897435897435892</v>
      </c>
      <c r="S124" s="166">
        <v>224</v>
      </c>
      <c r="T124" s="212">
        <v>-0.11111111111111116</v>
      </c>
      <c r="U124" s="333">
        <v>101</v>
      </c>
      <c r="V124" s="212">
        <v>0.68333333333333335</v>
      </c>
      <c r="W124" s="333">
        <v>5</v>
      </c>
      <c r="X124" s="212">
        <v>-0.16666666666666663</v>
      </c>
      <c r="Y124" s="166">
        <v>0</v>
      </c>
      <c r="Z124" s="212" t="s">
        <v>126</v>
      </c>
      <c r="AA124" s="166">
        <v>5</v>
      </c>
      <c r="AB124" s="212">
        <v>-0.16666666666666663</v>
      </c>
    </row>
    <row r="125" spans="2:28" s="4" customFormat="1" ht="15" hidden="1" customHeight="1" outlineLevel="1" x14ac:dyDescent="0.25">
      <c r="B125" s="66" t="s">
        <v>107</v>
      </c>
      <c r="C125" s="333">
        <v>3010</v>
      </c>
      <c r="D125" s="212">
        <v>1.6638935108153063E-3</v>
      </c>
      <c r="E125" s="166">
        <v>2211</v>
      </c>
      <c r="F125" s="212">
        <v>-0.11026156941649901</v>
      </c>
      <c r="G125" s="166">
        <v>5221</v>
      </c>
      <c r="H125" s="212">
        <v>-4.8998178506375223E-2</v>
      </c>
      <c r="I125" s="333">
        <v>2781</v>
      </c>
      <c r="J125" s="212">
        <v>-1.5923566878980888E-2</v>
      </c>
      <c r="K125" s="166">
        <v>2161</v>
      </c>
      <c r="L125" s="212">
        <v>-0.12225832656376934</v>
      </c>
      <c r="M125" s="166">
        <v>4942</v>
      </c>
      <c r="N125" s="212">
        <v>-6.5431164901664118E-2</v>
      </c>
      <c r="O125" s="333">
        <v>160</v>
      </c>
      <c r="P125" s="212">
        <v>0.46788990825688082</v>
      </c>
      <c r="Q125" s="166">
        <v>50</v>
      </c>
      <c r="R125" s="212">
        <v>1.1739130434782608</v>
      </c>
      <c r="S125" s="166">
        <v>210</v>
      </c>
      <c r="T125" s="212">
        <v>0.59090909090909083</v>
      </c>
      <c r="U125" s="333">
        <v>60</v>
      </c>
      <c r="V125" s="212">
        <v>-0.10447761194029848</v>
      </c>
      <c r="W125" s="333">
        <v>9</v>
      </c>
      <c r="X125" s="212">
        <v>2</v>
      </c>
      <c r="Y125" s="166">
        <v>0</v>
      </c>
      <c r="Z125" s="212" t="s">
        <v>126</v>
      </c>
      <c r="AA125" s="166">
        <v>9</v>
      </c>
      <c r="AB125" s="212">
        <v>2</v>
      </c>
    </row>
    <row r="126" spans="2:28" s="4" customFormat="1" ht="15" hidden="1" customHeight="1" outlineLevel="1" x14ac:dyDescent="0.25">
      <c r="B126" s="66" t="s">
        <v>108</v>
      </c>
      <c r="C126" s="333">
        <v>2725</v>
      </c>
      <c r="D126" s="212">
        <v>-0.11669367909238249</v>
      </c>
      <c r="E126" s="166">
        <v>2360</v>
      </c>
      <c r="F126" s="212">
        <v>-0.2008127328140874</v>
      </c>
      <c r="G126" s="166">
        <v>5085</v>
      </c>
      <c r="H126" s="212">
        <v>-0.15783371977475991</v>
      </c>
      <c r="I126" s="333">
        <v>2526</v>
      </c>
      <c r="J126" s="212">
        <v>-0.12655601659751037</v>
      </c>
      <c r="K126" s="166">
        <v>2309</v>
      </c>
      <c r="L126" s="212">
        <v>-0.19067648089730105</v>
      </c>
      <c r="M126" s="166">
        <v>4835</v>
      </c>
      <c r="N126" s="212">
        <v>-0.15839860748476942</v>
      </c>
      <c r="O126" s="333">
        <v>170</v>
      </c>
      <c r="P126" s="212">
        <v>0.2230215827338129</v>
      </c>
      <c r="Q126" s="166">
        <v>45</v>
      </c>
      <c r="R126" s="212">
        <v>-0.55000000000000004</v>
      </c>
      <c r="S126" s="166">
        <v>215</v>
      </c>
      <c r="T126" s="212">
        <v>-0.10041841004184104</v>
      </c>
      <c r="U126" s="333">
        <v>26</v>
      </c>
      <c r="V126" s="212">
        <v>-0.44680851063829785</v>
      </c>
      <c r="W126" s="333">
        <v>3</v>
      </c>
      <c r="X126" s="212">
        <v>-0.5714285714285714</v>
      </c>
      <c r="Y126" s="166">
        <v>6</v>
      </c>
      <c r="Z126" s="212" t="s">
        <v>126</v>
      </c>
      <c r="AA126" s="166">
        <v>9</v>
      </c>
      <c r="AB126" s="212">
        <v>0.28571428571428581</v>
      </c>
    </row>
    <row r="127" spans="2:28" s="4" customFormat="1" ht="15" hidden="1" customHeight="1" outlineLevel="1" x14ac:dyDescent="0.25">
      <c r="B127" s="66" t="s">
        <v>109</v>
      </c>
      <c r="C127" s="333">
        <v>2673</v>
      </c>
      <c r="D127" s="212">
        <v>-1.4380530973451378E-2</v>
      </c>
      <c r="E127" s="166">
        <v>2670</v>
      </c>
      <c r="F127" s="212">
        <v>-0.18273645546372819</v>
      </c>
      <c r="G127" s="166">
        <v>5343</v>
      </c>
      <c r="H127" s="212">
        <v>-0.10637230306071255</v>
      </c>
      <c r="I127" s="333">
        <v>2449</v>
      </c>
      <c r="J127" s="212">
        <v>-6.4553093964858643E-2</v>
      </c>
      <c r="K127" s="166">
        <v>2628</v>
      </c>
      <c r="L127" s="212">
        <v>-0.18863846866316769</v>
      </c>
      <c r="M127" s="166">
        <v>5077</v>
      </c>
      <c r="N127" s="212">
        <v>-0.13317397985316715</v>
      </c>
      <c r="O127" s="333">
        <v>187</v>
      </c>
      <c r="P127" s="212">
        <v>2.0655737704918034</v>
      </c>
      <c r="Q127" s="166">
        <v>30</v>
      </c>
      <c r="R127" s="212">
        <v>0.76470588235294112</v>
      </c>
      <c r="S127" s="166">
        <v>217</v>
      </c>
      <c r="T127" s="212">
        <v>1.7820512820512819</v>
      </c>
      <c r="U127" s="333">
        <v>29</v>
      </c>
      <c r="V127" s="212">
        <v>-6.4516129032258118E-2</v>
      </c>
      <c r="W127" s="333">
        <v>8</v>
      </c>
      <c r="X127" s="212">
        <v>3</v>
      </c>
      <c r="Y127" s="166">
        <v>12</v>
      </c>
      <c r="Z127" s="212">
        <v>9.0909090909090828E-2</v>
      </c>
      <c r="AA127" s="166">
        <v>20</v>
      </c>
      <c r="AB127" s="212">
        <v>0.53846153846153855</v>
      </c>
    </row>
    <row r="128" spans="2:28" s="4" customFormat="1" ht="15" hidden="1" customHeight="1" outlineLevel="1" x14ac:dyDescent="0.25">
      <c r="B128" s="66" t="s">
        <v>110</v>
      </c>
      <c r="C128" s="333">
        <v>2844</v>
      </c>
      <c r="D128" s="212">
        <v>7.2802715956242992E-2</v>
      </c>
      <c r="E128" s="166">
        <v>3072</v>
      </c>
      <c r="F128" s="212">
        <v>-6.4683053040103244E-3</v>
      </c>
      <c r="G128" s="166">
        <v>5916</v>
      </c>
      <c r="H128" s="212">
        <v>3.0123628765453603E-2</v>
      </c>
      <c r="I128" s="333">
        <v>2716</v>
      </c>
      <c r="J128" s="212">
        <v>6.3013698630137061E-2</v>
      </c>
      <c r="K128" s="166">
        <v>3060</v>
      </c>
      <c r="L128" s="212">
        <v>8.9020771513352859E-3</v>
      </c>
      <c r="M128" s="166">
        <v>5776</v>
      </c>
      <c r="N128" s="212">
        <v>3.3643521832498191E-2</v>
      </c>
      <c r="O128" s="333">
        <v>105</v>
      </c>
      <c r="P128" s="212">
        <v>0.75</v>
      </c>
      <c r="Q128" s="166">
        <v>12</v>
      </c>
      <c r="R128" s="212">
        <v>-0.79661016949152541</v>
      </c>
      <c r="S128" s="166">
        <v>117</v>
      </c>
      <c r="T128" s="212">
        <v>-1.6806722689075682E-2</v>
      </c>
      <c r="U128" s="333">
        <v>21</v>
      </c>
      <c r="V128" s="212">
        <v>-0.25</v>
      </c>
      <c r="W128" s="333">
        <v>2</v>
      </c>
      <c r="X128" s="212">
        <v>-0.75</v>
      </c>
      <c r="Y128" s="166">
        <v>0</v>
      </c>
      <c r="Z128" s="212" t="s">
        <v>126</v>
      </c>
      <c r="AA128" s="166">
        <v>2</v>
      </c>
      <c r="AB128" s="212">
        <v>-0.75</v>
      </c>
    </row>
    <row r="129" spans="2:28" s="4" customFormat="1" ht="15" hidden="1" customHeight="1" outlineLevel="1" x14ac:dyDescent="0.25">
      <c r="B129" s="66" t="s">
        <v>111</v>
      </c>
      <c r="C129" s="333">
        <v>2862</v>
      </c>
      <c r="D129" s="212">
        <v>0.14251497005988023</v>
      </c>
      <c r="E129" s="166">
        <v>4533</v>
      </c>
      <c r="F129" s="212">
        <v>-3.0789531559269889E-3</v>
      </c>
      <c r="G129" s="166">
        <v>7395</v>
      </c>
      <c r="H129" s="212">
        <v>4.8638684061259152E-2</v>
      </c>
      <c r="I129" s="333">
        <v>2597</v>
      </c>
      <c r="J129" s="212">
        <v>6.1733442354864998E-2</v>
      </c>
      <c r="K129" s="166">
        <v>4462</v>
      </c>
      <c r="L129" s="212">
        <v>-1.0423597249944572E-2</v>
      </c>
      <c r="M129" s="166">
        <v>7059</v>
      </c>
      <c r="N129" s="212">
        <v>1.495327102803734E-2</v>
      </c>
      <c r="O129" s="333">
        <v>239</v>
      </c>
      <c r="P129" s="212">
        <v>4.8292682926829267</v>
      </c>
      <c r="Q129" s="166">
        <v>71</v>
      </c>
      <c r="R129" s="212">
        <v>0.86842105263157898</v>
      </c>
      <c r="S129" s="166">
        <v>310</v>
      </c>
      <c r="T129" s="212">
        <v>2.9240506329113924</v>
      </c>
      <c r="U129" s="333">
        <v>23</v>
      </c>
      <c r="V129" s="212">
        <v>0.4375</v>
      </c>
      <c r="W129" s="333">
        <v>3</v>
      </c>
      <c r="X129" s="212">
        <v>0.5</v>
      </c>
      <c r="Y129" s="166">
        <v>0</v>
      </c>
      <c r="Z129" s="212" t="s">
        <v>126</v>
      </c>
      <c r="AA129" s="166">
        <v>3</v>
      </c>
      <c r="AB129" s="212">
        <v>0.5</v>
      </c>
    </row>
    <row r="130" spans="2:28" s="4" customFormat="1" ht="15" hidden="1" customHeight="1" outlineLevel="1" x14ac:dyDescent="0.25">
      <c r="B130" s="66" t="s">
        <v>112</v>
      </c>
      <c r="C130" s="333">
        <v>2506</v>
      </c>
      <c r="D130" s="212">
        <v>-0.13436960276338517</v>
      </c>
      <c r="E130" s="166">
        <v>4034</v>
      </c>
      <c r="F130" s="212">
        <v>-0.17824404155632512</v>
      </c>
      <c r="G130" s="166">
        <v>6540</v>
      </c>
      <c r="H130" s="212">
        <v>-0.1619682214249103</v>
      </c>
      <c r="I130" s="333">
        <v>2363</v>
      </c>
      <c r="J130" s="212">
        <v>-0.15997156061144691</v>
      </c>
      <c r="K130" s="166">
        <v>3964</v>
      </c>
      <c r="L130" s="212">
        <v>-0.18014477766287484</v>
      </c>
      <c r="M130" s="166">
        <v>6327</v>
      </c>
      <c r="N130" s="212">
        <v>-0.17272489539748959</v>
      </c>
      <c r="O130" s="333">
        <v>122</v>
      </c>
      <c r="P130" s="212">
        <v>1.0333333333333332</v>
      </c>
      <c r="Q130" s="166">
        <v>70</v>
      </c>
      <c r="R130" s="212">
        <v>-5.4054054054054057E-2</v>
      </c>
      <c r="S130" s="166">
        <v>192</v>
      </c>
      <c r="T130" s="212">
        <v>0.43283582089552231</v>
      </c>
      <c r="U130" s="333">
        <v>19</v>
      </c>
      <c r="V130" s="212">
        <v>-9.5238095238095233E-2</v>
      </c>
      <c r="W130" s="333">
        <v>2</v>
      </c>
      <c r="X130" s="212">
        <v>1</v>
      </c>
      <c r="Y130" s="166">
        <v>0</v>
      </c>
      <c r="Z130" s="212" t="s">
        <v>126</v>
      </c>
      <c r="AA130" s="166">
        <v>2</v>
      </c>
      <c r="AB130" s="212">
        <v>1</v>
      </c>
    </row>
    <row r="131" spans="2:28" s="4" customFormat="1" ht="15" hidden="1" customHeight="1" outlineLevel="1" x14ac:dyDescent="0.25">
      <c r="B131" s="66" t="s">
        <v>113</v>
      </c>
      <c r="C131" s="333">
        <v>2504</v>
      </c>
      <c r="D131" s="212">
        <v>-2.7877339705296711E-3</v>
      </c>
      <c r="E131" s="166">
        <v>3181</v>
      </c>
      <c r="F131" s="212">
        <v>-0.1615709014233</v>
      </c>
      <c r="G131" s="166">
        <v>5685</v>
      </c>
      <c r="H131" s="212">
        <v>-9.8334655035685947E-2</v>
      </c>
      <c r="I131" s="333">
        <v>2338</v>
      </c>
      <c r="J131" s="212">
        <v>1.4316702819956673E-2</v>
      </c>
      <c r="K131" s="166">
        <v>3141</v>
      </c>
      <c r="L131" s="212">
        <v>-0.14878048780487807</v>
      </c>
      <c r="M131" s="166">
        <v>5479</v>
      </c>
      <c r="N131" s="212">
        <v>-8.607172643869887E-2</v>
      </c>
      <c r="O131" s="333">
        <v>132</v>
      </c>
      <c r="P131" s="212">
        <v>-0.33333333333333337</v>
      </c>
      <c r="Q131" s="166">
        <v>40</v>
      </c>
      <c r="R131" s="212">
        <v>-0.61538461538461542</v>
      </c>
      <c r="S131" s="166">
        <v>172</v>
      </c>
      <c r="T131" s="212">
        <v>-0.43046357615894038</v>
      </c>
      <c r="U131" s="333">
        <v>30</v>
      </c>
      <c r="V131" s="212">
        <v>2.75</v>
      </c>
      <c r="W131" s="333">
        <v>4</v>
      </c>
      <c r="X131" s="212" t="s">
        <v>126</v>
      </c>
      <c r="Y131" s="166">
        <v>0</v>
      </c>
      <c r="Z131" s="212" t="s">
        <v>126</v>
      </c>
      <c r="AA131" s="166">
        <v>4</v>
      </c>
      <c r="AB131" s="212" t="s">
        <v>126</v>
      </c>
    </row>
    <row r="132" spans="2:28" s="4" customFormat="1" ht="15" hidden="1" customHeight="1" outlineLevel="1" x14ac:dyDescent="0.25">
      <c r="B132" s="66" t="s">
        <v>114</v>
      </c>
      <c r="C132" s="333">
        <v>2817</v>
      </c>
      <c r="D132" s="212">
        <v>-3.9877300613496924E-2</v>
      </c>
      <c r="E132" s="166">
        <v>3404</v>
      </c>
      <c r="F132" s="212">
        <v>-5.2074631021999496E-2</v>
      </c>
      <c r="G132" s="166">
        <v>6221</v>
      </c>
      <c r="H132" s="212">
        <v>-4.6590038314176296E-2</v>
      </c>
      <c r="I132" s="333">
        <v>2507</v>
      </c>
      <c r="J132" s="212">
        <v>-0.10014357501794691</v>
      </c>
      <c r="K132" s="166">
        <v>3342</v>
      </c>
      <c r="L132" s="212">
        <v>-5.1914893617021285E-2</v>
      </c>
      <c r="M132" s="166">
        <v>5849</v>
      </c>
      <c r="N132" s="212">
        <v>-7.3205514181587716E-2</v>
      </c>
      <c r="O132" s="333">
        <v>255</v>
      </c>
      <c r="P132" s="212">
        <v>1.056451612903226</v>
      </c>
      <c r="Q132" s="166">
        <v>62</v>
      </c>
      <c r="R132" s="212">
        <v>-6.0606060606060552E-2</v>
      </c>
      <c r="S132" s="166">
        <v>317</v>
      </c>
      <c r="T132" s="212">
        <v>0.66842105263157903</v>
      </c>
      <c r="U132" s="333">
        <v>41</v>
      </c>
      <c r="V132" s="212">
        <v>0.86363636363636354</v>
      </c>
      <c r="W132" s="333">
        <v>14</v>
      </c>
      <c r="X132" s="212">
        <v>6</v>
      </c>
      <c r="Y132" s="166">
        <v>0</v>
      </c>
      <c r="Z132" s="212" t="s">
        <v>126</v>
      </c>
      <c r="AA132" s="166">
        <v>14</v>
      </c>
      <c r="AB132" s="212">
        <v>6</v>
      </c>
    </row>
    <row r="133" spans="2:28" s="4" customFormat="1" ht="15" hidden="1" customHeight="1" outlineLevel="1" x14ac:dyDescent="0.25">
      <c r="B133" s="66" t="s">
        <v>115</v>
      </c>
      <c r="C133" s="333">
        <v>3947</v>
      </c>
      <c r="D133" s="212">
        <v>0.10964295754849585</v>
      </c>
      <c r="E133" s="166">
        <v>2152</v>
      </c>
      <c r="F133" s="212">
        <v>-0.42228187919463089</v>
      </c>
      <c r="G133" s="166">
        <v>6099</v>
      </c>
      <c r="H133" s="212">
        <v>-0.16245536940400984</v>
      </c>
      <c r="I133" s="333">
        <v>3447</v>
      </c>
      <c r="J133" s="212">
        <v>2.2241992882562345E-2</v>
      </c>
      <c r="K133" s="166">
        <v>2088</v>
      </c>
      <c r="L133" s="212">
        <v>-0.42605827377680039</v>
      </c>
      <c r="M133" s="166">
        <v>5535</v>
      </c>
      <c r="N133" s="212">
        <v>-0.21041369472182592</v>
      </c>
      <c r="O133" s="333">
        <v>419</v>
      </c>
      <c r="P133" s="212">
        <v>1.8896551724137929</v>
      </c>
      <c r="Q133" s="166">
        <v>64</v>
      </c>
      <c r="R133" s="212">
        <v>-0.22891566265060237</v>
      </c>
      <c r="S133" s="166">
        <v>483</v>
      </c>
      <c r="T133" s="212">
        <v>1.1184210526315788</v>
      </c>
      <c r="U133" s="333">
        <v>77</v>
      </c>
      <c r="V133" s="212">
        <v>1.0263157894736841</v>
      </c>
      <c r="W133" s="333">
        <v>4</v>
      </c>
      <c r="X133" s="212">
        <v>1</v>
      </c>
      <c r="Y133" s="166">
        <v>0</v>
      </c>
      <c r="Z133" s="212">
        <v>-1</v>
      </c>
      <c r="AA133" s="166">
        <v>4</v>
      </c>
      <c r="AB133" s="212">
        <v>-0.33333333333333337</v>
      </c>
    </row>
    <row r="134" spans="2:28" s="4" customFormat="1" ht="15" hidden="1" customHeight="1" outlineLevel="1" x14ac:dyDescent="0.25">
      <c r="B134" s="66" t="s">
        <v>116</v>
      </c>
      <c r="C134" s="333">
        <v>3086</v>
      </c>
      <c r="D134" s="212">
        <v>1.0809040288241034E-2</v>
      </c>
      <c r="E134" s="166">
        <v>1940</v>
      </c>
      <c r="F134" s="212">
        <v>-0.2589763177998472</v>
      </c>
      <c r="G134" s="166">
        <v>5026</v>
      </c>
      <c r="H134" s="212">
        <v>-0.11373655439957675</v>
      </c>
      <c r="I134" s="333">
        <v>2604</v>
      </c>
      <c r="J134" s="212">
        <v>-0.10576923076923073</v>
      </c>
      <c r="K134" s="166">
        <v>1888</v>
      </c>
      <c r="L134" s="212">
        <v>-0.27132381319953691</v>
      </c>
      <c r="M134" s="166">
        <v>4492</v>
      </c>
      <c r="N134" s="212">
        <v>-0.18371797201526441</v>
      </c>
      <c r="O134" s="333">
        <v>374</v>
      </c>
      <c r="P134" s="212">
        <v>2.9368421052631577</v>
      </c>
      <c r="Q134" s="166">
        <v>52</v>
      </c>
      <c r="R134" s="212">
        <v>0.92592592592592582</v>
      </c>
      <c r="S134" s="166">
        <v>426</v>
      </c>
      <c r="T134" s="212">
        <v>2.4918032786885247</v>
      </c>
      <c r="U134" s="333">
        <v>100</v>
      </c>
      <c r="V134" s="212">
        <v>1.3809523809523809</v>
      </c>
      <c r="W134" s="333">
        <v>8</v>
      </c>
      <c r="X134" s="212">
        <v>1</v>
      </c>
      <c r="Y134" s="166">
        <v>0</v>
      </c>
      <c r="Z134" s="212" t="s">
        <v>126</v>
      </c>
      <c r="AA134" s="166">
        <v>8</v>
      </c>
      <c r="AB134" s="212">
        <v>1</v>
      </c>
    </row>
    <row r="135" spans="2:28" s="4" customFormat="1" ht="15" hidden="1" customHeight="1" outlineLevel="1" x14ac:dyDescent="0.25">
      <c r="B135" s="66" t="s">
        <v>117</v>
      </c>
      <c r="C135" s="333">
        <v>2573</v>
      </c>
      <c r="D135" s="212">
        <v>0.15848716794236828</v>
      </c>
      <c r="E135" s="166">
        <v>1803</v>
      </c>
      <c r="F135" s="212">
        <v>-0.18600451467268619</v>
      </c>
      <c r="G135" s="166">
        <v>4376</v>
      </c>
      <c r="H135" s="212">
        <v>-1.352569882777277E-2</v>
      </c>
      <c r="I135" s="333">
        <v>2161</v>
      </c>
      <c r="J135" s="212">
        <v>9.3623481781376583E-2</v>
      </c>
      <c r="K135" s="166">
        <v>1692</v>
      </c>
      <c r="L135" s="212">
        <v>-0.21448467966573814</v>
      </c>
      <c r="M135" s="166">
        <v>3853</v>
      </c>
      <c r="N135" s="212">
        <v>-6.7070217917675534E-2</v>
      </c>
      <c r="O135" s="333">
        <v>310</v>
      </c>
      <c r="P135" s="212">
        <v>0.83431952662721898</v>
      </c>
      <c r="Q135" s="166">
        <v>111</v>
      </c>
      <c r="R135" s="212">
        <v>0.81967213114754101</v>
      </c>
      <c r="S135" s="166">
        <v>421</v>
      </c>
      <c r="T135" s="212">
        <v>0.83043478260869574</v>
      </c>
      <c r="U135" s="333">
        <v>99</v>
      </c>
      <c r="V135" s="212">
        <v>0.30263157894736836</v>
      </c>
      <c r="W135" s="333">
        <v>3</v>
      </c>
      <c r="X135" s="212" t="s">
        <v>126</v>
      </c>
      <c r="Y135" s="166">
        <v>0</v>
      </c>
      <c r="Z135" s="212" t="s">
        <v>126</v>
      </c>
      <c r="AA135" s="166">
        <v>3</v>
      </c>
      <c r="AB135" s="212" t="s">
        <v>126</v>
      </c>
    </row>
    <row r="136" spans="2:28" s="4" customFormat="1" ht="15.75" collapsed="1" x14ac:dyDescent="0.25">
      <c r="B136" s="105">
        <v>2012</v>
      </c>
      <c r="C136" s="334">
        <v>35070</v>
      </c>
      <c r="D136" s="107">
        <v>2.5678521291530254E-2</v>
      </c>
      <c r="E136" s="106">
        <v>33601</v>
      </c>
      <c r="F136" s="107">
        <v>-0.15767967712015241</v>
      </c>
      <c r="G136" s="106">
        <v>68671</v>
      </c>
      <c r="H136" s="107">
        <v>-7.3053197089750666E-2</v>
      </c>
      <c r="I136" s="334">
        <v>31732</v>
      </c>
      <c r="J136" s="107">
        <v>-1.8314565029080576E-2</v>
      </c>
      <c r="K136" s="106">
        <v>32926</v>
      </c>
      <c r="L136" s="107">
        <v>-0.15889235170898686</v>
      </c>
      <c r="M136" s="106">
        <v>64658</v>
      </c>
      <c r="N136" s="107">
        <v>-9.5312718623198567E-2</v>
      </c>
      <c r="O136" s="334">
        <v>2647</v>
      </c>
      <c r="P136" s="107">
        <v>0.92509090909090919</v>
      </c>
      <c r="Q136" s="106">
        <v>657</v>
      </c>
      <c r="R136" s="107">
        <v>-9.9999999999999978E-2</v>
      </c>
      <c r="S136" s="106">
        <v>3304</v>
      </c>
      <c r="T136" s="107">
        <v>0.56959619952494056</v>
      </c>
      <c r="U136" s="334">
        <v>626</v>
      </c>
      <c r="V136" s="107">
        <v>0.37280701754385959</v>
      </c>
      <c r="W136" s="334">
        <v>65</v>
      </c>
      <c r="X136" s="107">
        <v>0.7567567567567568</v>
      </c>
      <c r="Y136" s="106">
        <v>18</v>
      </c>
      <c r="Z136" s="107">
        <v>0.19999999999999996</v>
      </c>
      <c r="AA136" s="106">
        <v>83</v>
      </c>
      <c r="AB136" s="107">
        <v>0.59615384615384626</v>
      </c>
    </row>
    <row r="137" spans="2:28" s="4" customFormat="1" ht="15" hidden="1" customHeight="1" outlineLevel="1" x14ac:dyDescent="0.25">
      <c r="B137" s="66" t="s">
        <v>106</v>
      </c>
      <c r="C137" s="333">
        <v>3063</v>
      </c>
      <c r="D137" s="212">
        <v>-0.14489112227805701</v>
      </c>
      <c r="E137" s="166">
        <v>2695</v>
      </c>
      <c r="F137" s="212">
        <v>-7.3246217331499275E-2</v>
      </c>
      <c r="G137" s="166">
        <v>5758</v>
      </c>
      <c r="H137" s="212">
        <v>-0.11278890600924496</v>
      </c>
      <c r="I137" s="333">
        <v>2823</v>
      </c>
      <c r="J137" s="212">
        <v>-0.15882002383790228</v>
      </c>
      <c r="K137" s="166">
        <v>2617</v>
      </c>
      <c r="L137" s="212">
        <v>-8.4004200210010538E-2</v>
      </c>
      <c r="M137" s="166">
        <v>5440</v>
      </c>
      <c r="N137" s="212">
        <v>-0.12441654595203611</v>
      </c>
      <c r="O137" s="333">
        <v>174</v>
      </c>
      <c r="P137" s="212">
        <v>0.10126582278481022</v>
      </c>
      <c r="Q137" s="166">
        <v>78</v>
      </c>
      <c r="R137" s="212">
        <v>0.52941176470588225</v>
      </c>
      <c r="S137" s="166">
        <v>252</v>
      </c>
      <c r="T137" s="212">
        <v>0.20574162679425845</v>
      </c>
      <c r="U137" s="333">
        <v>60</v>
      </c>
      <c r="V137" s="212">
        <v>3.4482758620689724E-2</v>
      </c>
      <c r="W137" s="333">
        <v>6</v>
      </c>
      <c r="X137" s="212">
        <v>-0.4</v>
      </c>
      <c r="Y137" s="166">
        <v>0</v>
      </c>
      <c r="Z137" s="212" t="s">
        <v>126</v>
      </c>
      <c r="AA137" s="166">
        <v>6</v>
      </c>
      <c r="AB137" s="212">
        <v>-0.4</v>
      </c>
    </row>
    <row r="138" spans="2:28" s="4" customFormat="1" ht="15" hidden="1" customHeight="1" outlineLevel="1" x14ac:dyDescent="0.25">
      <c r="B138" s="66" t="s">
        <v>107</v>
      </c>
      <c r="C138" s="333">
        <v>3005</v>
      </c>
      <c r="D138" s="212">
        <v>-0.15566170272548474</v>
      </c>
      <c r="E138" s="166">
        <v>2485</v>
      </c>
      <c r="F138" s="212">
        <v>-0.11281685112459838</v>
      </c>
      <c r="G138" s="166">
        <v>5490</v>
      </c>
      <c r="H138" s="212">
        <v>-0.1367924528301887</v>
      </c>
      <c r="I138" s="333">
        <v>2826</v>
      </c>
      <c r="J138" s="212">
        <v>-0.15338526063511082</v>
      </c>
      <c r="K138" s="166">
        <v>2462</v>
      </c>
      <c r="L138" s="212">
        <v>-0.10374954495813615</v>
      </c>
      <c r="M138" s="166">
        <v>5288</v>
      </c>
      <c r="N138" s="212">
        <v>-0.1309778142974527</v>
      </c>
      <c r="O138" s="333">
        <v>109</v>
      </c>
      <c r="P138" s="212">
        <v>-0.31446540880503149</v>
      </c>
      <c r="Q138" s="166">
        <v>23</v>
      </c>
      <c r="R138" s="212">
        <v>-0.57407407407407407</v>
      </c>
      <c r="S138" s="166">
        <v>132</v>
      </c>
      <c r="T138" s="212">
        <v>-0.38028169014084512</v>
      </c>
      <c r="U138" s="333">
        <v>67</v>
      </c>
      <c r="V138" s="212">
        <v>0.31372549019607843</v>
      </c>
      <c r="W138" s="333">
        <v>3</v>
      </c>
      <c r="X138" s="212">
        <v>-0.72727272727272729</v>
      </c>
      <c r="Y138" s="166">
        <v>0</v>
      </c>
      <c r="Z138" s="212" t="s">
        <v>126</v>
      </c>
      <c r="AA138" s="166">
        <v>3</v>
      </c>
      <c r="AB138" s="212">
        <v>-0.72727272727272729</v>
      </c>
    </row>
    <row r="139" spans="2:28" s="4" customFormat="1" ht="15" hidden="1" customHeight="1" outlineLevel="1" x14ac:dyDescent="0.25">
      <c r="B139" s="66" t="s">
        <v>108</v>
      </c>
      <c r="C139" s="333">
        <v>3085</v>
      </c>
      <c r="D139" s="212">
        <v>-6.1454213568603588E-2</v>
      </c>
      <c r="E139" s="166">
        <v>2953</v>
      </c>
      <c r="F139" s="212">
        <v>-8.7171561051004653E-2</v>
      </c>
      <c r="G139" s="166">
        <v>6038</v>
      </c>
      <c r="H139" s="212">
        <v>-7.421036491873656E-2</v>
      </c>
      <c r="I139" s="333">
        <v>2892</v>
      </c>
      <c r="J139" s="212">
        <v>-5.8287202865516141E-2</v>
      </c>
      <c r="K139" s="166">
        <v>2853</v>
      </c>
      <c r="L139" s="212">
        <v>-0.10198300283286121</v>
      </c>
      <c r="M139" s="166">
        <v>5745</v>
      </c>
      <c r="N139" s="212">
        <v>-8.0505761843789991E-2</v>
      </c>
      <c r="O139" s="333">
        <v>139</v>
      </c>
      <c r="P139" s="212">
        <v>-0.1871345029239766</v>
      </c>
      <c r="Q139" s="166">
        <v>100</v>
      </c>
      <c r="R139" s="212">
        <v>0.72413793103448265</v>
      </c>
      <c r="S139" s="166">
        <v>239</v>
      </c>
      <c r="T139" s="212">
        <v>4.366812227074246E-2</v>
      </c>
      <c r="U139" s="333">
        <v>47</v>
      </c>
      <c r="V139" s="212">
        <v>0.42424242424242431</v>
      </c>
      <c r="W139" s="333">
        <v>7</v>
      </c>
      <c r="X139" s="212">
        <v>-0.41666666666666663</v>
      </c>
      <c r="Y139" s="166">
        <v>0</v>
      </c>
      <c r="Z139" s="212" t="s">
        <v>126</v>
      </c>
      <c r="AA139" s="166">
        <v>7</v>
      </c>
      <c r="AB139" s="212">
        <v>-0.41666666666666663</v>
      </c>
    </row>
    <row r="140" spans="2:28" s="4" customFormat="1" ht="15" hidden="1" customHeight="1" outlineLevel="1" x14ac:dyDescent="0.25">
      <c r="B140" s="66" t="s">
        <v>109</v>
      </c>
      <c r="C140" s="333">
        <v>2712</v>
      </c>
      <c r="D140" s="212">
        <v>-4.641350210970463E-2</v>
      </c>
      <c r="E140" s="166">
        <v>3267</v>
      </c>
      <c r="F140" s="212">
        <v>5.6939501779359469E-2</v>
      </c>
      <c r="G140" s="166">
        <v>5979</v>
      </c>
      <c r="H140" s="212">
        <v>7.4136478517270454E-3</v>
      </c>
      <c r="I140" s="333">
        <v>2618</v>
      </c>
      <c r="J140" s="212">
        <v>-4.3128654970760238E-2</v>
      </c>
      <c r="K140" s="166">
        <v>3239</v>
      </c>
      <c r="L140" s="212">
        <v>5.2648683782905437E-2</v>
      </c>
      <c r="M140" s="166">
        <v>5857</v>
      </c>
      <c r="N140" s="212">
        <v>7.5692413555823457E-3</v>
      </c>
      <c r="O140" s="333">
        <v>61</v>
      </c>
      <c r="P140" s="212">
        <v>-0.20779220779220775</v>
      </c>
      <c r="Q140" s="166">
        <v>17</v>
      </c>
      <c r="R140" s="212">
        <v>0.21428571428571419</v>
      </c>
      <c r="S140" s="166">
        <v>78</v>
      </c>
      <c r="T140" s="212">
        <v>-0.1428571428571429</v>
      </c>
      <c r="U140" s="333">
        <v>31</v>
      </c>
      <c r="V140" s="212">
        <v>0</v>
      </c>
      <c r="W140" s="333">
        <v>2</v>
      </c>
      <c r="X140" s="212" t="s">
        <v>126</v>
      </c>
      <c r="Y140" s="166">
        <v>11</v>
      </c>
      <c r="Z140" s="212" t="s">
        <v>126</v>
      </c>
      <c r="AA140" s="166">
        <v>13</v>
      </c>
      <c r="AB140" s="212" t="s">
        <v>126</v>
      </c>
    </row>
    <row r="141" spans="2:28" s="4" customFormat="1" ht="15" hidden="1" customHeight="1" outlineLevel="1" x14ac:dyDescent="0.25">
      <c r="B141" s="66" t="s">
        <v>110</v>
      </c>
      <c r="C141" s="333">
        <v>2651</v>
      </c>
      <c r="D141" s="212">
        <v>0.18348214285714293</v>
      </c>
      <c r="E141" s="166">
        <v>3092</v>
      </c>
      <c r="F141" s="212">
        <v>-9.9854439592430899E-2</v>
      </c>
      <c r="G141" s="166">
        <v>5743</v>
      </c>
      <c r="H141" s="212">
        <v>1.1982378854625608E-2</v>
      </c>
      <c r="I141" s="333">
        <v>2555</v>
      </c>
      <c r="J141" s="212">
        <v>0.18671620993961913</v>
      </c>
      <c r="K141" s="166">
        <v>3033</v>
      </c>
      <c r="L141" s="212">
        <v>-0.1108179419525066</v>
      </c>
      <c r="M141" s="166">
        <v>5588</v>
      </c>
      <c r="N141" s="212">
        <v>4.3134435657801173E-3</v>
      </c>
      <c r="O141" s="333">
        <v>60</v>
      </c>
      <c r="P141" s="212">
        <v>7.1428571428571397E-2</v>
      </c>
      <c r="Q141" s="166">
        <v>59</v>
      </c>
      <c r="R141" s="212">
        <v>1.4583333333333335</v>
      </c>
      <c r="S141" s="166">
        <v>119</v>
      </c>
      <c r="T141" s="212">
        <v>0.48750000000000004</v>
      </c>
      <c r="U141" s="333">
        <v>28</v>
      </c>
      <c r="V141" s="212">
        <v>0.39999999999999991</v>
      </c>
      <c r="W141" s="333">
        <v>8</v>
      </c>
      <c r="X141" s="212">
        <v>-0.27272727272727271</v>
      </c>
      <c r="Y141" s="166">
        <v>0</v>
      </c>
      <c r="Z141" s="212" t="s">
        <v>126</v>
      </c>
      <c r="AA141" s="166">
        <v>8</v>
      </c>
      <c r="AB141" s="212">
        <v>-0.27272727272727271</v>
      </c>
    </row>
    <row r="142" spans="2:28" s="4" customFormat="1" ht="15" hidden="1" customHeight="1" outlineLevel="1" x14ac:dyDescent="0.25">
      <c r="B142" s="66" t="s">
        <v>111</v>
      </c>
      <c r="C142" s="333">
        <v>2505</v>
      </c>
      <c r="D142" s="212">
        <v>0.16457461645746174</v>
      </c>
      <c r="E142" s="166">
        <v>4547</v>
      </c>
      <c r="F142" s="212">
        <v>0.19249934434828209</v>
      </c>
      <c r="G142" s="166">
        <v>7052</v>
      </c>
      <c r="H142" s="212">
        <v>0.18242790073775983</v>
      </c>
      <c r="I142" s="333">
        <v>2446</v>
      </c>
      <c r="J142" s="212">
        <v>0.19550342130987297</v>
      </c>
      <c r="K142" s="166">
        <v>4509</v>
      </c>
      <c r="L142" s="212">
        <v>0.20143884892086339</v>
      </c>
      <c r="M142" s="166">
        <v>6955</v>
      </c>
      <c r="N142" s="212">
        <v>0.19934471460596659</v>
      </c>
      <c r="O142" s="333">
        <v>41</v>
      </c>
      <c r="P142" s="212">
        <v>-0.44594594594594594</v>
      </c>
      <c r="Q142" s="166">
        <v>38</v>
      </c>
      <c r="R142" s="212">
        <v>-0.3666666666666667</v>
      </c>
      <c r="S142" s="166">
        <v>79</v>
      </c>
      <c r="T142" s="212">
        <v>-0.41044776119402981</v>
      </c>
      <c r="U142" s="333">
        <v>16</v>
      </c>
      <c r="V142" s="212">
        <v>-0.40740740740740744</v>
      </c>
      <c r="W142" s="333">
        <v>2</v>
      </c>
      <c r="X142" s="212">
        <v>-0.5</v>
      </c>
      <c r="Y142" s="166">
        <v>0</v>
      </c>
      <c r="Z142" s="212" t="s">
        <v>126</v>
      </c>
      <c r="AA142" s="166">
        <v>2</v>
      </c>
      <c r="AB142" s="212">
        <v>-0.5</v>
      </c>
    </row>
    <row r="143" spans="2:28" s="4" customFormat="1" ht="15" hidden="1" customHeight="1" outlineLevel="1" x14ac:dyDescent="0.25">
      <c r="B143" s="66" t="s">
        <v>112</v>
      </c>
      <c r="C143" s="333">
        <v>2895</v>
      </c>
      <c r="D143" s="212">
        <v>0.32131446827932453</v>
      </c>
      <c r="E143" s="166">
        <v>4909</v>
      </c>
      <c r="F143" s="212">
        <v>0.1679752557696883</v>
      </c>
      <c r="G143" s="166">
        <v>7804</v>
      </c>
      <c r="H143" s="212">
        <v>0.22051923678448548</v>
      </c>
      <c r="I143" s="333">
        <v>2813</v>
      </c>
      <c r="J143" s="212">
        <v>0.36952288218111007</v>
      </c>
      <c r="K143" s="166">
        <v>4835</v>
      </c>
      <c r="L143" s="212">
        <v>0.16170110523786652</v>
      </c>
      <c r="M143" s="166">
        <v>7648</v>
      </c>
      <c r="N143" s="212">
        <v>0.23037323037323043</v>
      </c>
      <c r="O143" s="333">
        <v>60</v>
      </c>
      <c r="P143" s="212">
        <v>-0.47368421052631582</v>
      </c>
      <c r="Q143" s="166">
        <v>74</v>
      </c>
      <c r="R143" s="212">
        <v>0.80487804878048785</v>
      </c>
      <c r="S143" s="166">
        <v>134</v>
      </c>
      <c r="T143" s="212">
        <v>-0.13548387096774195</v>
      </c>
      <c r="U143" s="333">
        <v>21</v>
      </c>
      <c r="V143" s="212">
        <v>0.23529411764705888</v>
      </c>
      <c r="W143" s="333">
        <v>1</v>
      </c>
      <c r="X143" s="212">
        <v>-0.83333333333333337</v>
      </c>
      <c r="Y143" s="166">
        <v>0</v>
      </c>
      <c r="Z143" s="212" t="s">
        <v>126</v>
      </c>
      <c r="AA143" s="166">
        <v>1</v>
      </c>
      <c r="AB143" s="212">
        <v>-0.83333333333333337</v>
      </c>
    </row>
    <row r="144" spans="2:28" s="4" customFormat="1" ht="15" hidden="1" customHeight="1" outlineLevel="1" x14ac:dyDescent="0.25">
      <c r="B144" s="66" t="s">
        <v>113</v>
      </c>
      <c r="C144" s="333">
        <v>2511</v>
      </c>
      <c r="D144" s="212">
        <v>0.28505629477993866</v>
      </c>
      <c r="E144" s="166">
        <v>3794</v>
      </c>
      <c r="F144" s="212">
        <v>0.32889667250437826</v>
      </c>
      <c r="G144" s="166">
        <v>6305</v>
      </c>
      <c r="H144" s="212">
        <v>0.31108338531919322</v>
      </c>
      <c r="I144" s="333">
        <v>2305</v>
      </c>
      <c r="J144" s="212">
        <v>0.21764395139989445</v>
      </c>
      <c r="K144" s="166">
        <v>3690</v>
      </c>
      <c r="L144" s="212">
        <v>0.30943931866572028</v>
      </c>
      <c r="M144" s="166">
        <v>5995</v>
      </c>
      <c r="N144" s="212">
        <v>0.27255359796221601</v>
      </c>
      <c r="O144" s="333">
        <v>198</v>
      </c>
      <c r="P144" s="212">
        <v>3.4000000000000004</v>
      </c>
      <c r="Q144" s="166">
        <v>104</v>
      </c>
      <c r="R144" s="212">
        <v>1.810810810810811</v>
      </c>
      <c r="S144" s="166">
        <v>302</v>
      </c>
      <c r="T144" s="212">
        <v>2.6829268292682928</v>
      </c>
      <c r="U144" s="333">
        <v>8</v>
      </c>
      <c r="V144" s="212">
        <v>-0.5</v>
      </c>
      <c r="W144" s="333">
        <v>0</v>
      </c>
      <c r="X144" s="212" t="s">
        <v>126</v>
      </c>
      <c r="Y144" s="166">
        <v>0</v>
      </c>
      <c r="Z144" s="212" t="s">
        <v>126</v>
      </c>
      <c r="AA144" s="166">
        <v>0</v>
      </c>
      <c r="AB144" s="212" t="s">
        <v>126</v>
      </c>
    </row>
    <row r="145" spans="2:28" s="4" customFormat="1" ht="15" hidden="1" customHeight="1" outlineLevel="1" x14ac:dyDescent="0.25">
      <c r="B145" s="66" t="s">
        <v>114</v>
      </c>
      <c r="C145" s="333">
        <v>2934</v>
      </c>
      <c r="D145" s="212">
        <v>0.23225535489290206</v>
      </c>
      <c r="E145" s="166">
        <v>3591</v>
      </c>
      <c r="F145" s="212">
        <v>0.403282532239156</v>
      </c>
      <c r="G145" s="166">
        <v>6525</v>
      </c>
      <c r="H145" s="212">
        <v>0.32085020242914974</v>
      </c>
      <c r="I145" s="333">
        <v>2786</v>
      </c>
      <c r="J145" s="212">
        <v>0.20345572354211661</v>
      </c>
      <c r="K145" s="166">
        <v>3525</v>
      </c>
      <c r="L145" s="212">
        <v>0.42770352369380316</v>
      </c>
      <c r="M145" s="166">
        <v>6311</v>
      </c>
      <c r="N145" s="212">
        <v>0.31918896321070234</v>
      </c>
      <c r="O145" s="333">
        <v>124</v>
      </c>
      <c r="P145" s="212">
        <v>1.3396226415094339</v>
      </c>
      <c r="Q145" s="166">
        <v>66</v>
      </c>
      <c r="R145" s="212">
        <v>-0.22352941176470587</v>
      </c>
      <c r="S145" s="166">
        <v>190</v>
      </c>
      <c r="T145" s="212">
        <v>0.37681159420289845</v>
      </c>
      <c r="U145" s="333">
        <v>22</v>
      </c>
      <c r="V145" s="212">
        <v>1.75</v>
      </c>
      <c r="W145" s="333">
        <v>2</v>
      </c>
      <c r="X145" s="212">
        <v>-0.6</v>
      </c>
      <c r="Y145" s="166">
        <v>0</v>
      </c>
      <c r="Z145" s="212">
        <v>-1</v>
      </c>
      <c r="AA145" s="166">
        <v>2</v>
      </c>
      <c r="AB145" s="212">
        <v>-0.8</v>
      </c>
    </row>
    <row r="146" spans="2:28" s="4" customFormat="1" ht="15" hidden="1" customHeight="1" outlineLevel="1" x14ac:dyDescent="0.25">
      <c r="B146" s="66" t="s">
        <v>115</v>
      </c>
      <c r="C146" s="333">
        <v>3557</v>
      </c>
      <c r="D146" s="212">
        <v>0.10740971357409723</v>
      </c>
      <c r="E146" s="166">
        <v>3725</v>
      </c>
      <c r="F146" s="212">
        <v>0.2739398084815321</v>
      </c>
      <c r="G146" s="166">
        <v>7282</v>
      </c>
      <c r="H146" s="212">
        <v>0.18676662320730109</v>
      </c>
      <c r="I146" s="333">
        <v>3372</v>
      </c>
      <c r="J146" s="212">
        <v>9.4094743672939574E-2</v>
      </c>
      <c r="K146" s="166">
        <v>3638</v>
      </c>
      <c r="L146" s="212">
        <v>0.25621546961325969</v>
      </c>
      <c r="M146" s="166">
        <v>7010</v>
      </c>
      <c r="N146" s="212">
        <v>0.17263298762127799</v>
      </c>
      <c r="O146" s="333">
        <v>145</v>
      </c>
      <c r="P146" s="212">
        <v>0.35514018691588789</v>
      </c>
      <c r="Q146" s="166">
        <v>83</v>
      </c>
      <c r="R146" s="212">
        <v>2.3199999999999998</v>
      </c>
      <c r="S146" s="166">
        <v>228</v>
      </c>
      <c r="T146" s="212">
        <v>0.72727272727272729</v>
      </c>
      <c r="U146" s="333">
        <v>38</v>
      </c>
      <c r="V146" s="212">
        <v>0.65217391304347827</v>
      </c>
      <c r="W146" s="333">
        <v>2</v>
      </c>
      <c r="X146" s="212" t="s">
        <v>126</v>
      </c>
      <c r="Y146" s="166">
        <v>4</v>
      </c>
      <c r="Z146" s="212">
        <v>0.33333333333333326</v>
      </c>
      <c r="AA146" s="166">
        <v>6</v>
      </c>
      <c r="AB146" s="212">
        <v>1</v>
      </c>
    </row>
    <row r="147" spans="2:28" s="4" customFormat="1" ht="15" hidden="1" customHeight="1" outlineLevel="1" x14ac:dyDescent="0.25">
      <c r="B147" s="66" t="s">
        <v>116</v>
      </c>
      <c r="C147" s="333">
        <v>3053</v>
      </c>
      <c r="D147" s="212">
        <v>0.20910891089108907</v>
      </c>
      <c r="E147" s="166">
        <v>2618</v>
      </c>
      <c r="F147" s="212">
        <v>0.14975845410628019</v>
      </c>
      <c r="G147" s="166">
        <v>5671</v>
      </c>
      <c r="H147" s="212">
        <v>0.18096626405664296</v>
      </c>
      <c r="I147" s="333">
        <v>2912</v>
      </c>
      <c r="J147" s="212">
        <v>0.21892005023022176</v>
      </c>
      <c r="K147" s="166">
        <v>2591</v>
      </c>
      <c r="L147" s="212">
        <v>0.16292639138240572</v>
      </c>
      <c r="M147" s="166">
        <v>5503</v>
      </c>
      <c r="N147" s="212">
        <v>0.19189950184102234</v>
      </c>
      <c r="O147" s="333">
        <v>95</v>
      </c>
      <c r="P147" s="212">
        <v>0.15853658536585358</v>
      </c>
      <c r="Q147" s="166">
        <v>27</v>
      </c>
      <c r="R147" s="212">
        <v>-0.44897959183673475</v>
      </c>
      <c r="S147" s="166">
        <v>122</v>
      </c>
      <c r="T147" s="212">
        <v>-6.8702290076335881E-2</v>
      </c>
      <c r="U147" s="333">
        <v>42</v>
      </c>
      <c r="V147" s="212">
        <v>-0.17647058823529416</v>
      </c>
      <c r="W147" s="333">
        <v>4</v>
      </c>
      <c r="X147" s="212">
        <v>0.33333333333333326</v>
      </c>
      <c r="Y147" s="166">
        <v>0</v>
      </c>
      <c r="Z147" s="212" t="s">
        <v>126</v>
      </c>
      <c r="AA147" s="166">
        <v>4</v>
      </c>
      <c r="AB147" s="212">
        <v>0.33333333333333326</v>
      </c>
    </row>
    <row r="148" spans="2:28" s="4" customFormat="1" ht="15" hidden="1" customHeight="1" outlineLevel="1" x14ac:dyDescent="0.25">
      <c r="B148" s="66" t="s">
        <v>117</v>
      </c>
      <c r="C148" s="333">
        <v>2221</v>
      </c>
      <c r="D148" s="212">
        <v>3.4948741845293618E-2</v>
      </c>
      <c r="E148" s="166">
        <v>2215</v>
      </c>
      <c r="F148" s="212">
        <v>0.32238805970149254</v>
      </c>
      <c r="G148" s="166">
        <v>4436</v>
      </c>
      <c r="H148" s="212">
        <v>0.16095263020151784</v>
      </c>
      <c r="I148" s="333">
        <v>1976</v>
      </c>
      <c r="J148" s="212">
        <v>1.750772399588052E-2</v>
      </c>
      <c r="K148" s="166">
        <v>2154</v>
      </c>
      <c r="L148" s="212">
        <v>0.32147239263803673</v>
      </c>
      <c r="M148" s="166">
        <v>4130</v>
      </c>
      <c r="N148" s="212">
        <v>0.15621500559910406</v>
      </c>
      <c r="O148" s="333">
        <v>169</v>
      </c>
      <c r="P148" s="212">
        <v>0.2246376811594204</v>
      </c>
      <c r="Q148" s="166">
        <v>61</v>
      </c>
      <c r="R148" s="212">
        <v>0.52499999999999991</v>
      </c>
      <c r="S148" s="166">
        <v>230</v>
      </c>
      <c r="T148" s="212">
        <v>0.2921348314606742</v>
      </c>
      <c r="U148" s="333">
        <v>76</v>
      </c>
      <c r="V148" s="212">
        <v>0.1515151515151516</v>
      </c>
      <c r="W148" s="333">
        <v>0</v>
      </c>
      <c r="X148" s="212" t="s">
        <v>126</v>
      </c>
      <c r="Y148" s="166">
        <v>0</v>
      </c>
      <c r="Z148" s="212">
        <v>-1</v>
      </c>
      <c r="AA148" s="166">
        <v>0</v>
      </c>
      <c r="AB148" s="212">
        <v>-1</v>
      </c>
    </row>
    <row r="149" spans="2:28" s="4" customFormat="1" ht="15.75" collapsed="1" x14ac:dyDescent="0.25">
      <c r="B149" s="105">
        <v>2011</v>
      </c>
      <c r="C149" s="334">
        <v>34192</v>
      </c>
      <c r="D149" s="107">
        <v>6.6101272137690126E-2</v>
      </c>
      <c r="E149" s="106">
        <v>39891</v>
      </c>
      <c r="F149" s="107">
        <v>0.11502124329159202</v>
      </c>
      <c r="G149" s="106">
        <v>74083</v>
      </c>
      <c r="H149" s="107">
        <v>9.1896592382973763E-2</v>
      </c>
      <c r="I149" s="334">
        <v>32324</v>
      </c>
      <c r="J149" s="107">
        <v>6.4164609053497967E-2</v>
      </c>
      <c r="K149" s="106">
        <v>39146</v>
      </c>
      <c r="L149" s="107">
        <v>0.11131298793470545</v>
      </c>
      <c r="M149" s="106">
        <v>71470</v>
      </c>
      <c r="N149" s="107">
        <v>8.9481707317073278E-2</v>
      </c>
      <c r="O149" s="334">
        <v>1375</v>
      </c>
      <c r="P149" s="107">
        <v>0.11426256077795793</v>
      </c>
      <c r="Q149" s="106">
        <v>730</v>
      </c>
      <c r="R149" s="107">
        <v>0.35687732342007439</v>
      </c>
      <c r="S149" s="106">
        <v>2105</v>
      </c>
      <c r="T149" s="107">
        <v>0.18792325056433401</v>
      </c>
      <c r="U149" s="334">
        <v>456</v>
      </c>
      <c r="V149" s="107">
        <v>0.13715710723192021</v>
      </c>
      <c r="W149" s="334">
        <v>37</v>
      </c>
      <c r="X149" s="107">
        <v>-0.40322580645161288</v>
      </c>
      <c r="Y149" s="106">
        <v>15</v>
      </c>
      <c r="Z149" s="107">
        <v>0.15384615384615374</v>
      </c>
      <c r="AA149" s="106">
        <v>52</v>
      </c>
      <c r="AB149" s="107">
        <v>-0.30666666666666664</v>
      </c>
    </row>
    <row r="150" spans="2:28" s="4" customFormat="1" ht="15" hidden="1" customHeight="1" outlineLevel="1" x14ac:dyDescent="0.25">
      <c r="B150" s="66" t="s">
        <v>106</v>
      </c>
      <c r="C150" s="333">
        <v>3582</v>
      </c>
      <c r="D150" s="212">
        <v>0.14697406340057628</v>
      </c>
      <c r="E150" s="166">
        <v>2908</v>
      </c>
      <c r="F150" s="212">
        <v>-0.43225302616165562</v>
      </c>
      <c r="G150" s="166">
        <v>6490</v>
      </c>
      <c r="H150" s="212">
        <v>-0.21285627653123107</v>
      </c>
      <c r="I150" s="333">
        <v>3356</v>
      </c>
      <c r="J150" s="212">
        <v>0.15764056571231455</v>
      </c>
      <c r="K150" s="166">
        <v>2857</v>
      </c>
      <c r="L150" s="212">
        <v>-0.43324737155326321</v>
      </c>
      <c r="M150" s="166">
        <v>6213</v>
      </c>
      <c r="N150" s="212">
        <v>-0.2175062972292191</v>
      </c>
      <c r="O150" s="333">
        <v>158</v>
      </c>
      <c r="P150" s="212">
        <v>-9.1954022988505746E-2</v>
      </c>
      <c r="Q150" s="166">
        <v>51</v>
      </c>
      <c r="R150" s="212">
        <v>-0.37037037037037035</v>
      </c>
      <c r="S150" s="166">
        <v>209</v>
      </c>
      <c r="T150" s="212">
        <v>-0.18039215686274512</v>
      </c>
      <c r="U150" s="333">
        <v>58</v>
      </c>
      <c r="V150" s="212">
        <v>0.18367346938775508</v>
      </c>
      <c r="W150" s="333">
        <v>10</v>
      </c>
      <c r="X150" s="212">
        <v>9</v>
      </c>
      <c r="Y150" s="166">
        <v>0</v>
      </c>
      <c r="Z150" s="212" t="s">
        <v>126</v>
      </c>
      <c r="AA150" s="166">
        <v>10</v>
      </c>
      <c r="AB150" s="212">
        <v>9</v>
      </c>
    </row>
    <row r="151" spans="2:28" s="4" customFormat="1" ht="15" hidden="1" customHeight="1" outlineLevel="1" x14ac:dyDescent="0.25">
      <c r="B151" s="66" t="s">
        <v>107</v>
      </c>
      <c r="C151" s="333">
        <v>3559</v>
      </c>
      <c r="D151" s="212">
        <v>0.21178072863466113</v>
      </c>
      <c r="E151" s="166">
        <v>2801</v>
      </c>
      <c r="F151" s="212">
        <v>-0.41633673682017092</v>
      </c>
      <c r="G151" s="166">
        <v>6360</v>
      </c>
      <c r="H151" s="212">
        <v>-0.17786970010341263</v>
      </c>
      <c r="I151" s="333">
        <v>3338</v>
      </c>
      <c r="J151" s="212">
        <v>0.22495412844036689</v>
      </c>
      <c r="K151" s="166">
        <v>2747</v>
      </c>
      <c r="L151" s="212">
        <v>-0.42338371116708651</v>
      </c>
      <c r="M151" s="166">
        <v>6085</v>
      </c>
      <c r="N151" s="212">
        <v>-0.18747496327947655</v>
      </c>
      <c r="O151" s="333">
        <v>159</v>
      </c>
      <c r="P151" s="212">
        <v>-2.4539877300613466E-2</v>
      </c>
      <c r="Q151" s="166">
        <v>54</v>
      </c>
      <c r="R151" s="212">
        <v>0.54285714285714293</v>
      </c>
      <c r="S151" s="166">
        <v>213</v>
      </c>
      <c r="T151" s="212">
        <v>7.575757575757569E-2</v>
      </c>
      <c r="U151" s="333">
        <v>51</v>
      </c>
      <c r="V151" s="212">
        <v>0.1333333333333333</v>
      </c>
      <c r="W151" s="333">
        <v>11</v>
      </c>
      <c r="X151" s="212">
        <v>1.75</v>
      </c>
      <c r="Y151" s="166">
        <v>0</v>
      </c>
      <c r="Z151" s="212" t="s">
        <v>126</v>
      </c>
      <c r="AA151" s="166">
        <v>11</v>
      </c>
      <c r="AB151" s="212">
        <v>1.75</v>
      </c>
    </row>
    <row r="152" spans="2:28" s="4" customFormat="1" ht="15" hidden="1" customHeight="1" outlineLevel="1" x14ac:dyDescent="0.25">
      <c r="B152" s="66" t="s">
        <v>108</v>
      </c>
      <c r="C152" s="333">
        <v>3287</v>
      </c>
      <c r="D152" s="212">
        <v>0.18493150684931514</v>
      </c>
      <c r="E152" s="166">
        <v>3235</v>
      </c>
      <c r="F152" s="212">
        <v>-0.31140911025968498</v>
      </c>
      <c r="G152" s="166">
        <v>6522</v>
      </c>
      <c r="H152" s="212">
        <v>-0.12714132762312635</v>
      </c>
      <c r="I152" s="333">
        <v>3071</v>
      </c>
      <c r="J152" s="212">
        <v>0.18342967244701347</v>
      </c>
      <c r="K152" s="166">
        <v>3177</v>
      </c>
      <c r="L152" s="212">
        <v>-0.32057313943541488</v>
      </c>
      <c r="M152" s="166">
        <v>6248</v>
      </c>
      <c r="N152" s="212">
        <v>-0.14069591527987901</v>
      </c>
      <c r="O152" s="333">
        <v>171</v>
      </c>
      <c r="P152" s="212">
        <v>0.3680000000000001</v>
      </c>
      <c r="Q152" s="166">
        <v>58</v>
      </c>
      <c r="R152" s="212">
        <v>1.6363636363636362</v>
      </c>
      <c r="S152" s="166">
        <v>229</v>
      </c>
      <c r="T152" s="212">
        <v>0.55782312925170063</v>
      </c>
      <c r="U152" s="333">
        <v>33</v>
      </c>
      <c r="V152" s="212">
        <v>-0.36538461538461542</v>
      </c>
      <c r="W152" s="333">
        <v>12</v>
      </c>
      <c r="X152" s="212">
        <v>5</v>
      </c>
      <c r="Y152" s="166">
        <v>0</v>
      </c>
      <c r="Z152" s="212" t="s">
        <v>126</v>
      </c>
      <c r="AA152" s="166">
        <v>12</v>
      </c>
      <c r="AB152" s="212">
        <v>5</v>
      </c>
    </row>
    <row r="153" spans="2:28" s="4" customFormat="1" ht="15" hidden="1" customHeight="1" outlineLevel="1" x14ac:dyDescent="0.25">
      <c r="B153" s="66" t="s">
        <v>109</v>
      </c>
      <c r="C153" s="333">
        <v>2844</v>
      </c>
      <c r="D153" s="212">
        <v>0.1027530050407135</v>
      </c>
      <c r="E153" s="166">
        <v>3091</v>
      </c>
      <c r="F153" s="212">
        <v>-0.34706379383185471</v>
      </c>
      <c r="G153" s="166">
        <v>5935</v>
      </c>
      <c r="H153" s="212">
        <v>-0.18843156023519758</v>
      </c>
      <c r="I153" s="333">
        <v>2736</v>
      </c>
      <c r="J153" s="212">
        <v>0.11901840490797544</v>
      </c>
      <c r="K153" s="166">
        <v>3077</v>
      </c>
      <c r="L153" s="212">
        <v>-0.34139554794520544</v>
      </c>
      <c r="M153" s="166">
        <v>5813</v>
      </c>
      <c r="N153" s="212">
        <v>-0.18322326823099622</v>
      </c>
      <c r="O153" s="333">
        <v>77</v>
      </c>
      <c r="P153" s="212">
        <v>-0.22222222222222221</v>
      </c>
      <c r="Q153" s="166">
        <v>14</v>
      </c>
      <c r="R153" s="212">
        <v>-0.77419354838709675</v>
      </c>
      <c r="S153" s="166">
        <v>91</v>
      </c>
      <c r="T153" s="212">
        <v>-0.43478260869565222</v>
      </c>
      <c r="U153" s="333">
        <v>31</v>
      </c>
      <c r="V153" s="212">
        <v>-3.125E-2</v>
      </c>
      <c r="W153" s="333">
        <v>0</v>
      </c>
      <c r="X153" s="212">
        <v>-1</v>
      </c>
      <c r="Y153" s="166">
        <v>0</v>
      </c>
      <c r="Z153" s="212" t="s">
        <v>126</v>
      </c>
      <c r="AA153" s="166">
        <v>0</v>
      </c>
      <c r="AB153" s="212">
        <v>-1</v>
      </c>
    </row>
    <row r="154" spans="2:28" s="4" customFormat="1" ht="15" hidden="1" customHeight="1" outlineLevel="1" x14ac:dyDescent="0.25">
      <c r="B154" s="66" t="s">
        <v>110</v>
      </c>
      <c r="C154" s="333">
        <v>2240</v>
      </c>
      <c r="D154" s="212">
        <v>-0.24857430392485746</v>
      </c>
      <c r="E154" s="166">
        <v>3435</v>
      </c>
      <c r="F154" s="212">
        <v>-0.35625937031484256</v>
      </c>
      <c r="G154" s="166">
        <v>5675</v>
      </c>
      <c r="H154" s="212">
        <v>-0.31766261873271617</v>
      </c>
      <c r="I154" s="333">
        <v>2153</v>
      </c>
      <c r="J154" s="212">
        <v>-0.25758620689655176</v>
      </c>
      <c r="K154" s="166">
        <v>3411</v>
      </c>
      <c r="L154" s="212">
        <v>-0.35774807004330633</v>
      </c>
      <c r="M154" s="166">
        <v>5564</v>
      </c>
      <c r="N154" s="212">
        <v>-0.32237242723176229</v>
      </c>
      <c r="O154" s="333">
        <v>56</v>
      </c>
      <c r="P154" s="212">
        <v>-5.084745762711862E-2</v>
      </c>
      <c r="Q154" s="166">
        <v>24</v>
      </c>
      <c r="R154" s="212">
        <v>0.14285714285714279</v>
      </c>
      <c r="S154" s="166">
        <v>80</v>
      </c>
      <c r="T154" s="212">
        <v>0</v>
      </c>
      <c r="U154" s="333">
        <v>20</v>
      </c>
      <c r="V154" s="212">
        <v>-9.0909090909090939E-2</v>
      </c>
      <c r="W154" s="333">
        <v>11</v>
      </c>
      <c r="X154" s="212" t="s">
        <v>126</v>
      </c>
      <c r="Y154" s="166">
        <v>0</v>
      </c>
      <c r="Z154" s="212">
        <v>-1</v>
      </c>
      <c r="AA154" s="166">
        <v>11</v>
      </c>
      <c r="AB154" s="212">
        <v>1.75</v>
      </c>
    </row>
    <row r="155" spans="2:28" s="4" customFormat="1" ht="15" hidden="1" customHeight="1" outlineLevel="1" x14ac:dyDescent="0.25">
      <c r="B155" s="66" t="s">
        <v>111</v>
      </c>
      <c r="C155" s="333">
        <v>2151</v>
      </c>
      <c r="D155" s="212">
        <v>6.9617105917453959E-2</v>
      </c>
      <c r="E155" s="166">
        <v>3813</v>
      </c>
      <c r="F155" s="212">
        <v>1.5716568993074054E-2</v>
      </c>
      <c r="G155" s="166">
        <v>5964</v>
      </c>
      <c r="H155" s="212">
        <v>3.4518647007805825E-2</v>
      </c>
      <c r="I155" s="333">
        <v>2046</v>
      </c>
      <c r="J155" s="212">
        <v>4.069175991861651E-2</v>
      </c>
      <c r="K155" s="166">
        <v>3753</v>
      </c>
      <c r="L155" s="212">
        <v>1.7348875033884603E-2</v>
      </c>
      <c r="M155" s="166">
        <v>5799</v>
      </c>
      <c r="N155" s="212">
        <v>2.5464190981432377E-2</v>
      </c>
      <c r="O155" s="333">
        <v>74</v>
      </c>
      <c r="P155" s="212">
        <v>1</v>
      </c>
      <c r="Q155" s="166">
        <v>60</v>
      </c>
      <c r="R155" s="212">
        <v>-7.6923076923076872E-2</v>
      </c>
      <c r="S155" s="166">
        <v>134</v>
      </c>
      <c r="T155" s="212">
        <v>0.31372549019607843</v>
      </c>
      <c r="U155" s="333">
        <v>27</v>
      </c>
      <c r="V155" s="212">
        <v>2.375</v>
      </c>
      <c r="W155" s="333">
        <v>4</v>
      </c>
      <c r="X155" s="212" t="s">
        <v>126</v>
      </c>
      <c r="Y155" s="166">
        <v>0</v>
      </c>
      <c r="Z155" s="212" t="s">
        <v>126</v>
      </c>
      <c r="AA155" s="166">
        <v>4</v>
      </c>
      <c r="AB155" s="212" t="s">
        <v>126</v>
      </c>
    </row>
    <row r="156" spans="2:28" s="4" customFormat="1" ht="15" hidden="1" customHeight="1" outlineLevel="1" x14ac:dyDescent="0.25">
      <c r="B156" s="66" t="s">
        <v>112</v>
      </c>
      <c r="C156" s="333">
        <v>2191</v>
      </c>
      <c r="D156" s="212">
        <v>5.2859202306583475E-2</v>
      </c>
      <c r="E156" s="166">
        <v>4203</v>
      </c>
      <c r="F156" s="212">
        <v>4.2152243987106264E-2</v>
      </c>
      <c r="G156" s="166">
        <v>6394</v>
      </c>
      <c r="H156" s="212">
        <v>4.5796532548249891E-2</v>
      </c>
      <c r="I156" s="333">
        <v>2054</v>
      </c>
      <c r="J156" s="212">
        <v>3.7897928246589219E-2</v>
      </c>
      <c r="K156" s="166">
        <v>4162</v>
      </c>
      <c r="L156" s="212">
        <v>5.0479555779909147E-2</v>
      </c>
      <c r="M156" s="166">
        <v>6216</v>
      </c>
      <c r="N156" s="212">
        <v>4.6288503618919341E-2</v>
      </c>
      <c r="O156" s="333">
        <v>114</v>
      </c>
      <c r="P156" s="212">
        <v>0.58333333333333326</v>
      </c>
      <c r="Q156" s="166">
        <v>41</v>
      </c>
      <c r="R156" s="212">
        <v>-0.42253521126760563</v>
      </c>
      <c r="S156" s="166">
        <v>155</v>
      </c>
      <c r="T156" s="212">
        <v>8.3916083916083961E-2</v>
      </c>
      <c r="U156" s="333">
        <v>17</v>
      </c>
      <c r="V156" s="212">
        <v>-0.41379310344827591</v>
      </c>
      <c r="W156" s="333">
        <v>6</v>
      </c>
      <c r="X156" s="212">
        <v>5</v>
      </c>
      <c r="Y156" s="166">
        <v>0</v>
      </c>
      <c r="Z156" s="212" t="s">
        <v>126</v>
      </c>
      <c r="AA156" s="166">
        <v>6</v>
      </c>
      <c r="AB156" s="212">
        <v>5</v>
      </c>
    </row>
    <row r="157" spans="2:28" s="4" customFormat="1" ht="15" hidden="1" customHeight="1" outlineLevel="1" x14ac:dyDescent="0.25">
      <c r="B157" s="66" t="s">
        <v>113</v>
      </c>
      <c r="C157" s="333">
        <v>1954</v>
      </c>
      <c r="D157" s="212">
        <v>0.20246153846153847</v>
      </c>
      <c r="E157" s="166">
        <v>2855</v>
      </c>
      <c r="F157" s="212">
        <v>-0.27922241858116637</v>
      </c>
      <c r="G157" s="166">
        <v>4809</v>
      </c>
      <c r="H157" s="212">
        <v>-0.13909774436090228</v>
      </c>
      <c r="I157" s="333">
        <v>1893</v>
      </c>
      <c r="J157" s="212">
        <v>0.21190781049935969</v>
      </c>
      <c r="K157" s="166">
        <v>2818</v>
      </c>
      <c r="L157" s="212">
        <v>-0.27946816670928154</v>
      </c>
      <c r="M157" s="166">
        <v>4711</v>
      </c>
      <c r="N157" s="212">
        <v>-0.13922894207929837</v>
      </c>
      <c r="O157" s="333">
        <v>45</v>
      </c>
      <c r="P157" s="212">
        <v>0.125</v>
      </c>
      <c r="Q157" s="166">
        <v>37</v>
      </c>
      <c r="R157" s="212">
        <v>-0.26</v>
      </c>
      <c r="S157" s="166">
        <v>82</v>
      </c>
      <c r="T157" s="212">
        <v>-8.8888888888888906E-2</v>
      </c>
      <c r="U157" s="333">
        <v>16</v>
      </c>
      <c r="V157" s="212">
        <v>-5.8823529411764719E-2</v>
      </c>
      <c r="W157" s="333">
        <v>0</v>
      </c>
      <c r="X157" s="212">
        <v>-1</v>
      </c>
      <c r="Y157" s="166">
        <v>0</v>
      </c>
      <c r="Z157" s="212" t="s">
        <v>126</v>
      </c>
      <c r="AA157" s="166">
        <v>0</v>
      </c>
      <c r="AB157" s="212">
        <v>-1</v>
      </c>
    </row>
    <row r="158" spans="2:28" s="4" customFormat="1" ht="15" hidden="1" customHeight="1" outlineLevel="1" x14ac:dyDescent="0.25">
      <c r="B158" s="66" t="s">
        <v>114</v>
      </c>
      <c r="C158" s="333">
        <v>2381</v>
      </c>
      <c r="D158" s="212">
        <v>0.17638339920948609</v>
      </c>
      <c r="E158" s="166">
        <v>2559</v>
      </c>
      <c r="F158" s="212">
        <v>-4.1573033707865137E-2</v>
      </c>
      <c r="G158" s="166">
        <v>4940</v>
      </c>
      <c r="H158" s="212">
        <v>5.2407328504473716E-2</v>
      </c>
      <c r="I158" s="333">
        <v>2315</v>
      </c>
      <c r="J158" s="212">
        <v>0.19084362139917688</v>
      </c>
      <c r="K158" s="166">
        <v>2469</v>
      </c>
      <c r="L158" s="212">
        <v>-6.1930091185410374E-2</v>
      </c>
      <c r="M158" s="166">
        <v>4784</v>
      </c>
      <c r="N158" s="212">
        <v>4.5454545454545414E-2</v>
      </c>
      <c r="O158" s="333">
        <v>53</v>
      </c>
      <c r="P158" s="212">
        <v>0.26190476190476186</v>
      </c>
      <c r="Q158" s="166">
        <v>85</v>
      </c>
      <c r="R158" s="212">
        <v>1.236842105263158</v>
      </c>
      <c r="S158" s="166">
        <v>138</v>
      </c>
      <c r="T158" s="212">
        <v>0.72500000000000009</v>
      </c>
      <c r="U158" s="333">
        <v>8</v>
      </c>
      <c r="V158" s="212">
        <v>-0.73333333333333339</v>
      </c>
      <c r="W158" s="333">
        <v>5</v>
      </c>
      <c r="X158" s="212">
        <v>-0.375</v>
      </c>
      <c r="Y158" s="166">
        <v>5</v>
      </c>
      <c r="Z158" s="212" t="s">
        <v>126</v>
      </c>
      <c r="AA158" s="166">
        <v>10</v>
      </c>
      <c r="AB158" s="212">
        <v>0.25</v>
      </c>
    </row>
    <row r="159" spans="2:28" s="4" customFormat="1" ht="15" hidden="1" customHeight="1" outlineLevel="1" x14ac:dyDescent="0.25">
      <c r="B159" s="66" t="s">
        <v>115</v>
      </c>
      <c r="C159" s="333">
        <v>3212</v>
      </c>
      <c r="D159" s="212">
        <v>7.9663865546218515E-2</v>
      </c>
      <c r="E159" s="166">
        <v>2924</v>
      </c>
      <c r="F159" s="212">
        <v>6.4433927921368817E-2</v>
      </c>
      <c r="G159" s="166">
        <v>6136</v>
      </c>
      <c r="H159" s="212">
        <v>7.2352324362111142E-2</v>
      </c>
      <c r="I159" s="333">
        <v>3082</v>
      </c>
      <c r="J159" s="212">
        <v>7.4616457461645691E-2</v>
      </c>
      <c r="K159" s="166">
        <v>2896</v>
      </c>
      <c r="L159" s="212">
        <v>9.0772128060263579E-2</v>
      </c>
      <c r="M159" s="166">
        <v>5978</v>
      </c>
      <c r="N159" s="212">
        <v>8.2382762991128011E-2</v>
      </c>
      <c r="O159" s="333">
        <v>107</v>
      </c>
      <c r="P159" s="212">
        <v>0.50704225352112675</v>
      </c>
      <c r="Q159" s="166">
        <v>25</v>
      </c>
      <c r="R159" s="212">
        <v>-0.72826086956521741</v>
      </c>
      <c r="S159" s="166">
        <v>132</v>
      </c>
      <c r="T159" s="212">
        <v>-0.19018404907975461</v>
      </c>
      <c r="U159" s="333">
        <v>23</v>
      </c>
      <c r="V159" s="212">
        <v>-4.166666666666663E-2</v>
      </c>
      <c r="W159" s="333">
        <v>0</v>
      </c>
      <c r="X159" s="212">
        <v>-1</v>
      </c>
      <c r="Y159" s="166">
        <v>3</v>
      </c>
      <c r="Z159" s="212" t="s">
        <v>126</v>
      </c>
      <c r="AA159" s="166">
        <v>3</v>
      </c>
      <c r="AB159" s="212">
        <v>-0.75</v>
      </c>
    </row>
    <row r="160" spans="2:28" s="4" customFormat="1" ht="15" hidden="1" customHeight="1" outlineLevel="1" x14ac:dyDescent="0.25">
      <c r="B160" s="66" t="s">
        <v>116</v>
      </c>
      <c r="C160" s="333">
        <v>2525</v>
      </c>
      <c r="D160" s="212">
        <v>-4.9680090327436921E-2</v>
      </c>
      <c r="E160" s="166">
        <v>2277</v>
      </c>
      <c r="F160" s="212">
        <v>-7.1370309951060307E-2</v>
      </c>
      <c r="G160" s="166">
        <v>4802</v>
      </c>
      <c r="H160" s="212">
        <v>-6.0090037189273859E-2</v>
      </c>
      <c r="I160" s="333">
        <v>2389</v>
      </c>
      <c r="J160" s="212">
        <v>-5.1984126984127021E-2</v>
      </c>
      <c r="K160" s="166">
        <v>2228</v>
      </c>
      <c r="L160" s="212">
        <v>-6.8561872909698951E-2</v>
      </c>
      <c r="M160" s="166">
        <v>4617</v>
      </c>
      <c r="N160" s="212">
        <v>-6.0057003257328989E-2</v>
      </c>
      <c r="O160" s="333">
        <v>82</v>
      </c>
      <c r="P160" s="212">
        <v>-0.24770642201834858</v>
      </c>
      <c r="Q160" s="166">
        <v>49</v>
      </c>
      <c r="R160" s="212">
        <v>-0.18333333333333335</v>
      </c>
      <c r="S160" s="166">
        <v>131</v>
      </c>
      <c r="T160" s="212">
        <v>-0.2248520710059172</v>
      </c>
      <c r="U160" s="333">
        <v>51</v>
      </c>
      <c r="V160" s="212">
        <v>0.96153846153846145</v>
      </c>
      <c r="W160" s="333">
        <v>3</v>
      </c>
      <c r="X160" s="212">
        <v>0.5</v>
      </c>
      <c r="Y160" s="166">
        <v>0</v>
      </c>
      <c r="Z160" s="212" t="s">
        <v>126</v>
      </c>
      <c r="AA160" s="166">
        <v>3</v>
      </c>
      <c r="AB160" s="212">
        <v>0.5</v>
      </c>
    </row>
    <row r="161" spans="2:28" s="4" customFormat="1" ht="15" hidden="1" customHeight="1" outlineLevel="1" x14ac:dyDescent="0.25">
      <c r="B161" s="66" t="s">
        <v>117</v>
      </c>
      <c r="C161" s="333">
        <v>2146</v>
      </c>
      <c r="D161" s="212">
        <v>-6.6550674206176552E-2</v>
      </c>
      <c r="E161" s="166">
        <v>1675</v>
      </c>
      <c r="F161" s="212">
        <v>-0.28935086974968183</v>
      </c>
      <c r="G161" s="166">
        <v>3821</v>
      </c>
      <c r="H161" s="212">
        <v>-0.17933848797250862</v>
      </c>
      <c r="I161" s="333">
        <v>1942</v>
      </c>
      <c r="J161" s="212">
        <v>-6.1835748792270495E-2</v>
      </c>
      <c r="K161" s="166">
        <v>1630</v>
      </c>
      <c r="L161" s="212">
        <v>-0.29161234245980006</v>
      </c>
      <c r="M161" s="166">
        <v>3572</v>
      </c>
      <c r="N161" s="212">
        <v>-0.18279569892473113</v>
      </c>
      <c r="O161" s="333">
        <v>138</v>
      </c>
      <c r="P161" s="212">
        <v>-0.24175824175824179</v>
      </c>
      <c r="Q161" s="166">
        <v>40</v>
      </c>
      <c r="R161" s="212">
        <v>-0.24528301886792447</v>
      </c>
      <c r="S161" s="166">
        <v>178</v>
      </c>
      <c r="T161" s="212">
        <v>-0.24255319148936172</v>
      </c>
      <c r="U161" s="333">
        <v>66</v>
      </c>
      <c r="V161" s="212">
        <v>0.5</v>
      </c>
      <c r="W161" s="333">
        <v>0</v>
      </c>
      <c r="X161" s="212">
        <v>-1</v>
      </c>
      <c r="Y161" s="166">
        <v>5</v>
      </c>
      <c r="Z161" s="212">
        <v>0.66666666666666674</v>
      </c>
      <c r="AA161" s="166">
        <v>5</v>
      </c>
      <c r="AB161" s="212">
        <v>-0.16666666666666663</v>
      </c>
    </row>
    <row r="162" spans="2:28" s="4" customFormat="1" ht="15.75" collapsed="1" x14ac:dyDescent="0.25">
      <c r="B162" s="105">
        <v>2010</v>
      </c>
      <c r="C162" s="334">
        <v>32072</v>
      </c>
      <c r="D162" s="107">
        <v>6.6719882924233254E-2</v>
      </c>
      <c r="E162" s="106">
        <v>35776</v>
      </c>
      <c r="F162" s="107">
        <v>-0.23331118873625789</v>
      </c>
      <c r="G162" s="106">
        <v>67848</v>
      </c>
      <c r="H162" s="107">
        <v>-0.11574502469731129</v>
      </c>
      <c r="I162" s="334">
        <v>30375</v>
      </c>
      <c r="J162" s="107">
        <v>6.680012643557065E-2</v>
      </c>
      <c r="K162" s="106">
        <v>35225</v>
      </c>
      <c r="L162" s="107">
        <v>-0.23433899926096591</v>
      </c>
      <c r="M162" s="106">
        <v>65600</v>
      </c>
      <c r="N162" s="107">
        <v>-0.11921481222895047</v>
      </c>
      <c r="O162" s="334">
        <v>1234</v>
      </c>
      <c r="P162" s="107">
        <v>5.2003410059676014E-2</v>
      </c>
      <c r="Q162" s="106">
        <v>538</v>
      </c>
      <c r="R162" s="107">
        <v>-0.17230769230769227</v>
      </c>
      <c r="S162" s="106">
        <v>1772</v>
      </c>
      <c r="T162" s="107">
        <v>-2.7975863960504666E-2</v>
      </c>
      <c r="U162" s="334">
        <v>401</v>
      </c>
      <c r="V162" s="107">
        <v>6.0846560846560926E-2</v>
      </c>
      <c r="W162" s="334">
        <v>62</v>
      </c>
      <c r="X162" s="107">
        <v>0.47619047619047628</v>
      </c>
      <c r="Y162" s="106">
        <v>13</v>
      </c>
      <c r="Z162" s="107">
        <v>0.85714285714285721</v>
      </c>
      <c r="AA162" s="106">
        <v>75</v>
      </c>
      <c r="AB162" s="107">
        <v>0.53061224489795911</v>
      </c>
    </row>
    <row r="163" spans="2:28" s="4" customFormat="1" ht="15" hidden="1" customHeight="1" outlineLevel="1" x14ac:dyDescent="0.25">
      <c r="B163" s="66" t="s">
        <v>106</v>
      </c>
      <c r="C163" s="333">
        <v>3123</v>
      </c>
      <c r="D163" s="212">
        <v>0.21375825884181898</v>
      </c>
      <c r="E163" s="166">
        <v>5122</v>
      </c>
      <c r="F163" s="212">
        <v>0.52349791790600841</v>
      </c>
      <c r="G163" s="166">
        <v>8245</v>
      </c>
      <c r="H163" s="212">
        <v>0.38921651221566966</v>
      </c>
      <c r="I163" s="333">
        <v>2899</v>
      </c>
      <c r="J163" s="212">
        <v>0.22423986486486491</v>
      </c>
      <c r="K163" s="166">
        <v>5041</v>
      </c>
      <c r="L163" s="212">
        <v>0.54489733374195515</v>
      </c>
      <c r="M163" s="166">
        <v>7940</v>
      </c>
      <c r="N163" s="212">
        <v>0.41005150062155926</v>
      </c>
      <c r="O163" s="333">
        <v>174</v>
      </c>
      <c r="P163" s="212">
        <v>4.1916167664670656E-2</v>
      </c>
      <c r="Q163" s="166">
        <v>81</v>
      </c>
      <c r="R163" s="212">
        <v>-9.9999999999999978E-2</v>
      </c>
      <c r="S163" s="166">
        <v>255</v>
      </c>
      <c r="T163" s="212">
        <v>-7.7821011673151474E-3</v>
      </c>
      <c r="U163" s="333">
        <v>49</v>
      </c>
      <c r="V163" s="212">
        <v>0.6333333333333333</v>
      </c>
      <c r="W163" s="333">
        <v>1</v>
      </c>
      <c r="X163" s="212">
        <v>-0.875</v>
      </c>
      <c r="Y163" s="166">
        <v>0</v>
      </c>
      <c r="Z163" s="212">
        <v>-1</v>
      </c>
      <c r="AA163" s="166">
        <v>1</v>
      </c>
      <c r="AB163" s="212">
        <v>-0.94117647058823528</v>
      </c>
    </row>
    <row r="164" spans="2:28" s="4" customFormat="1" ht="15" hidden="1" customHeight="1" outlineLevel="1" x14ac:dyDescent="0.25">
      <c r="B164" s="66" t="s">
        <v>107</v>
      </c>
      <c r="C164" s="333">
        <v>2937</v>
      </c>
      <c r="D164" s="212">
        <v>3.0164854437039645E-2</v>
      </c>
      <c r="E164" s="166">
        <v>4799</v>
      </c>
      <c r="F164" s="212">
        <v>0.43424985056784227</v>
      </c>
      <c r="G164" s="166">
        <v>7736</v>
      </c>
      <c r="H164" s="212">
        <v>0.24834597385831847</v>
      </c>
      <c r="I164" s="333">
        <v>2725</v>
      </c>
      <c r="J164" s="212">
        <v>2.2514071294559068E-2</v>
      </c>
      <c r="K164" s="166">
        <v>4764</v>
      </c>
      <c r="L164" s="212">
        <v>0.44363636363636361</v>
      </c>
      <c r="M164" s="166">
        <v>7489</v>
      </c>
      <c r="N164" s="212">
        <v>0.25549036043587603</v>
      </c>
      <c r="O164" s="333">
        <v>163</v>
      </c>
      <c r="P164" s="212">
        <v>0.147887323943662</v>
      </c>
      <c r="Q164" s="166">
        <v>35</v>
      </c>
      <c r="R164" s="212">
        <v>-0.23913043478260865</v>
      </c>
      <c r="S164" s="166">
        <v>198</v>
      </c>
      <c r="T164" s="212">
        <v>5.3191489361702038E-2</v>
      </c>
      <c r="U164" s="333">
        <v>45</v>
      </c>
      <c r="V164" s="212">
        <v>0.15384615384615374</v>
      </c>
      <c r="W164" s="333">
        <v>4</v>
      </c>
      <c r="X164" s="212">
        <v>-0.19999999999999996</v>
      </c>
      <c r="Y164" s="166">
        <v>0</v>
      </c>
      <c r="Z164" s="212" t="s">
        <v>126</v>
      </c>
      <c r="AA164" s="166">
        <v>4</v>
      </c>
      <c r="AB164" s="212">
        <v>-0.19999999999999996</v>
      </c>
    </row>
    <row r="165" spans="2:28" s="4" customFormat="1" ht="15" hidden="1" customHeight="1" outlineLevel="1" x14ac:dyDescent="0.25">
      <c r="B165" s="66" t="s">
        <v>108</v>
      </c>
      <c r="C165" s="333">
        <v>2774</v>
      </c>
      <c r="D165" s="212">
        <v>-0.1022653721682848</v>
      </c>
      <c r="E165" s="166">
        <v>4698</v>
      </c>
      <c r="F165" s="212">
        <v>-3.8167938931297218E-3</v>
      </c>
      <c r="G165" s="166">
        <v>7472</v>
      </c>
      <c r="H165" s="212">
        <v>-4.2787599282603117E-2</v>
      </c>
      <c r="I165" s="333">
        <v>2595</v>
      </c>
      <c r="J165" s="212">
        <v>-8.9154089154089178E-2</v>
      </c>
      <c r="K165" s="166">
        <v>4676</v>
      </c>
      <c r="L165" s="212">
        <v>1.7185120730911496E-2</v>
      </c>
      <c r="M165" s="166">
        <v>7271</v>
      </c>
      <c r="N165" s="212">
        <v>-2.3502551705613772E-2</v>
      </c>
      <c r="O165" s="333">
        <v>125</v>
      </c>
      <c r="P165" s="212">
        <v>-0.297752808988764</v>
      </c>
      <c r="Q165" s="166">
        <v>22</v>
      </c>
      <c r="R165" s="212">
        <v>-0.81512605042016806</v>
      </c>
      <c r="S165" s="166">
        <v>147</v>
      </c>
      <c r="T165" s="212">
        <v>-0.50505050505050497</v>
      </c>
      <c r="U165" s="333">
        <v>52</v>
      </c>
      <c r="V165" s="212">
        <v>-3.703703703703709E-2</v>
      </c>
      <c r="W165" s="333">
        <v>2</v>
      </c>
      <c r="X165" s="212">
        <v>-0.77777777777777779</v>
      </c>
      <c r="Y165" s="166">
        <v>0</v>
      </c>
      <c r="Z165" s="212" t="s">
        <v>126</v>
      </c>
      <c r="AA165" s="166">
        <v>2</v>
      </c>
      <c r="AB165" s="212">
        <v>-0.77777777777777779</v>
      </c>
    </row>
    <row r="166" spans="2:28" s="4" customFormat="1" ht="15" hidden="1" customHeight="1" outlineLevel="1" x14ac:dyDescent="0.25">
      <c r="B166" s="66" t="s">
        <v>109</v>
      </c>
      <c r="C166" s="333">
        <v>2579</v>
      </c>
      <c r="D166" s="212">
        <v>0.30186774356385659</v>
      </c>
      <c r="E166" s="166">
        <v>4734</v>
      </c>
      <c r="F166" s="212">
        <v>0.35722477064220182</v>
      </c>
      <c r="G166" s="166">
        <v>7313</v>
      </c>
      <c r="H166" s="212">
        <v>0.33717315779850066</v>
      </c>
      <c r="I166" s="333">
        <v>2445</v>
      </c>
      <c r="J166" s="212">
        <v>0.29570747217806037</v>
      </c>
      <c r="K166" s="166">
        <v>4672</v>
      </c>
      <c r="L166" s="212">
        <v>0.36051252184041926</v>
      </c>
      <c r="M166" s="166">
        <v>7117</v>
      </c>
      <c r="N166" s="212">
        <v>0.33753053937229849</v>
      </c>
      <c r="O166" s="333">
        <v>99</v>
      </c>
      <c r="P166" s="212">
        <v>0.7068965517241379</v>
      </c>
      <c r="Q166" s="166">
        <v>62</v>
      </c>
      <c r="R166" s="212">
        <v>0.14814814814814814</v>
      </c>
      <c r="S166" s="166">
        <v>161</v>
      </c>
      <c r="T166" s="212">
        <v>0.4375</v>
      </c>
      <c r="U166" s="333">
        <v>32</v>
      </c>
      <c r="V166" s="212">
        <v>0.33333333333333326</v>
      </c>
      <c r="W166" s="333">
        <v>3</v>
      </c>
      <c r="X166" s="212">
        <v>-0.75</v>
      </c>
      <c r="Y166" s="166">
        <v>0</v>
      </c>
      <c r="Z166" s="212" t="s">
        <v>126</v>
      </c>
      <c r="AA166" s="166">
        <v>3</v>
      </c>
      <c r="AB166" s="212">
        <v>-0.75</v>
      </c>
    </row>
    <row r="167" spans="2:28" s="4" customFormat="1" ht="15" hidden="1" customHeight="1" outlineLevel="1" x14ac:dyDescent="0.25">
      <c r="B167" s="66" t="s">
        <v>110</v>
      </c>
      <c r="C167" s="333">
        <v>2981</v>
      </c>
      <c r="D167" s="212">
        <v>7.1531272465851892E-2</v>
      </c>
      <c r="E167" s="166">
        <v>5336</v>
      </c>
      <c r="F167" s="212">
        <v>0.29514563106796121</v>
      </c>
      <c r="G167" s="166">
        <v>8317</v>
      </c>
      <c r="H167" s="212">
        <v>0.20501303969863804</v>
      </c>
      <c r="I167" s="333">
        <v>2900</v>
      </c>
      <c r="J167" s="212">
        <v>6.5784638000734974E-2</v>
      </c>
      <c r="K167" s="166">
        <v>5311</v>
      </c>
      <c r="L167" s="212">
        <v>0.30171568627450984</v>
      </c>
      <c r="M167" s="166">
        <v>8211</v>
      </c>
      <c r="N167" s="212">
        <v>0.20732245258050286</v>
      </c>
      <c r="O167" s="333">
        <v>59</v>
      </c>
      <c r="P167" s="212">
        <v>0.37209302325581395</v>
      </c>
      <c r="Q167" s="166">
        <v>21</v>
      </c>
      <c r="R167" s="212">
        <v>-0.47499999999999998</v>
      </c>
      <c r="S167" s="166">
        <v>80</v>
      </c>
      <c r="T167" s="212">
        <v>-3.6144578313253017E-2</v>
      </c>
      <c r="U167" s="333">
        <v>22</v>
      </c>
      <c r="V167" s="212">
        <v>0.375</v>
      </c>
      <c r="W167" s="333">
        <v>0</v>
      </c>
      <c r="X167" s="212">
        <v>-1</v>
      </c>
      <c r="Y167" s="166">
        <v>4</v>
      </c>
      <c r="Z167" s="212" t="s">
        <v>126</v>
      </c>
      <c r="AA167" s="166">
        <v>4</v>
      </c>
      <c r="AB167" s="212">
        <v>1</v>
      </c>
    </row>
    <row r="168" spans="2:28" s="4" customFormat="1" ht="15" hidden="1" customHeight="1" outlineLevel="1" x14ac:dyDescent="0.25">
      <c r="B168" s="66" t="s">
        <v>111</v>
      </c>
      <c r="C168" s="333">
        <v>2011</v>
      </c>
      <c r="D168" s="212">
        <v>-0.31945854483925551</v>
      </c>
      <c r="E168" s="166">
        <v>3754</v>
      </c>
      <c r="F168" s="212">
        <v>-0.24115625631695981</v>
      </c>
      <c r="G168" s="166">
        <v>5765</v>
      </c>
      <c r="H168" s="212">
        <v>-0.27043786383194124</v>
      </c>
      <c r="I168" s="333">
        <v>1966</v>
      </c>
      <c r="J168" s="212">
        <v>-0.29910873440285202</v>
      </c>
      <c r="K168" s="166">
        <v>3689</v>
      </c>
      <c r="L168" s="212">
        <v>-0.23938144329896904</v>
      </c>
      <c r="M168" s="166">
        <v>5655</v>
      </c>
      <c r="N168" s="212">
        <v>-0.26126714565643372</v>
      </c>
      <c r="O168" s="333">
        <v>37</v>
      </c>
      <c r="P168" s="212">
        <v>-0.65094339622641506</v>
      </c>
      <c r="Q168" s="166">
        <v>65</v>
      </c>
      <c r="R168" s="212">
        <v>-0.32989690721649489</v>
      </c>
      <c r="S168" s="166">
        <v>102</v>
      </c>
      <c r="T168" s="212">
        <v>-0.49753694581280783</v>
      </c>
      <c r="U168" s="333">
        <v>8</v>
      </c>
      <c r="V168" s="212">
        <v>-0.79487179487179493</v>
      </c>
      <c r="W168" s="333">
        <v>0</v>
      </c>
      <c r="X168" s="212">
        <v>-1</v>
      </c>
      <c r="Y168" s="166">
        <v>0</v>
      </c>
      <c r="Z168" s="212" t="s">
        <v>126</v>
      </c>
      <c r="AA168" s="166">
        <v>0</v>
      </c>
      <c r="AB168" s="212">
        <v>-1</v>
      </c>
    </row>
    <row r="169" spans="2:28" s="4" customFormat="1" ht="15" hidden="1" customHeight="1" outlineLevel="1" x14ac:dyDescent="0.25">
      <c r="B169" s="66" t="s">
        <v>112</v>
      </c>
      <c r="C169" s="333">
        <v>2081</v>
      </c>
      <c r="D169" s="212">
        <v>-0.21204089360090872</v>
      </c>
      <c r="E169" s="166">
        <v>4033</v>
      </c>
      <c r="F169" s="212">
        <v>-9.9776785714285721E-2</v>
      </c>
      <c r="G169" s="166">
        <v>6114</v>
      </c>
      <c r="H169" s="212">
        <v>-0.14141272293217244</v>
      </c>
      <c r="I169" s="333">
        <v>1979</v>
      </c>
      <c r="J169" s="212">
        <v>-0.21685793430945788</v>
      </c>
      <c r="K169" s="166">
        <v>3962</v>
      </c>
      <c r="L169" s="212">
        <v>-9.5020557332115119E-2</v>
      </c>
      <c r="M169" s="166">
        <v>5941</v>
      </c>
      <c r="N169" s="212">
        <v>-0.13960897900072411</v>
      </c>
      <c r="O169" s="333">
        <v>72</v>
      </c>
      <c r="P169" s="212">
        <v>-0.18181818181818177</v>
      </c>
      <c r="Q169" s="166">
        <v>71</v>
      </c>
      <c r="R169" s="212">
        <v>-0.30392156862745101</v>
      </c>
      <c r="S169" s="166">
        <v>143</v>
      </c>
      <c r="T169" s="212">
        <v>-0.24736842105263157</v>
      </c>
      <c r="U169" s="333">
        <v>29</v>
      </c>
      <c r="V169" s="212">
        <v>0.31818181818181812</v>
      </c>
      <c r="W169" s="333">
        <v>1</v>
      </c>
      <c r="X169" s="212">
        <v>-0.75</v>
      </c>
      <c r="Y169" s="166">
        <v>0</v>
      </c>
      <c r="Z169" s="212" t="s">
        <v>126</v>
      </c>
      <c r="AA169" s="166">
        <v>1</v>
      </c>
      <c r="AB169" s="212">
        <v>-0.75</v>
      </c>
    </row>
    <row r="170" spans="2:28" s="4" customFormat="1" ht="15" hidden="1" customHeight="1" outlineLevel="1" x14ac:dyDescent="0.25">
      <c r="B170" s="66" t="s">
        <v>113</v>
      </c>
      <c r="C170" s="333">
        <v>1625</v>
      </c>
      <c r="D170" s="212">
        <v>-0.338893409275834</v>
      </c>
      <c r="E170" s="166">
        <v>3961</v>
      </c>
      <c r="F170" s="212">
        <v>-0.17375886524822692</v>
      </c>
      <c r="G170" s="166">
        <v>5586</v>
      </c>
      <c r="H170" s="212">
        <v>-0.22972972972972971</v>
      </c>
      <c r="I170" s="333">
        <v>1562</v>
      </c>
      <c r="J170" s="212">
        <v>-0.33616659583510411</v>
      </c>
      <c r="K170" s="166">
        <v>3911</v>
      </c>
      <c r="L170" s="212">
        <v>-0.15801937567276636</v>
      </c>
      <c r="M170" s="166">
        <v>5473</v>
      </c>
      <c r="N170" s="212">
        <v>-0.21791940554444122</v>
      </c>
      <c r="O170" s="333">
        <v>40</v>
      </c>
      <c r="P170" s="212">
        <v>-0.51219512195121952</v>
      </c>
      <c r="Q170" s="166">
        <v>50</v>
      </c>
      <c r="R170" s="212">
        <v>-0.66442953020134232</v>
      </c>
      <c r="S170" s="166">
        <v>90</v>
      </c>
      <c r="T170" s="212">
        <v>-0.61038961038961037</v>
      </c>
      <c r="U170" s="333">
        <v>17</v>
      </c>
      <c r="V170" s="212">
        <v>-0.26086956521739135</v>
      </c>
      <c r="W170" s="333">
        <v>6</v>
      </c>
      <c r="X170" s="212" t="s">
        <v>126</v>
      </c>
      <c r="Y170" s="166">
        <v>0</v>
      </c>
      <c r="Z170" s="212" t="s">
        <v>126</v>
      </c>
      <c r="AA170" s="166">
        <v>6</v>
      </c>
      <c r="AB170" s="212" t="s">
        <v>126</v>
      </c>
    </row>
    <row r="171" spans="2:28" s="4" customFormat="1" ht="15" hidden="1" customHeight="1" outlineLevel="1" x14ac:dyDescent="0.25">
      <c r="B171" s="66" t="s">
        <v>114</v>
      </c>
      <c r="C171" s="333">
        <v>2024</v>
      </c>
      <c r="D171" s="212">
        <v>-0.32645590682196335</v>
      </c>
      <c r="E171" s="166">
        <v>2670</v>
      </c>
      <c r="F171" s="212">
        <v>-0.39442050351553637</v>
      </c>
      <c r="G171" s="166">
        <v>4694</v>
      </c>
      <c r="H171" s="212">
        <v>-0.36687348260048558</v>
      </c>
      <c r="I171" s="333">
        <v>1944</v>
      </c>
      <c r="J171" s="212">
        <v>-0.31645569620253167</v>
      </c>
      <c r="K171" s="166">
        <v>2632</v>
      </c>
      <c r="L171" s="212">
        <v>-0.3876221498371335</v>
      </c>
      <c r="M171" s="166">
        <v>4576</v>
      </c>
      <c r="N171" s="212">
        <v>-0.35928311397367685</v>
      </c>
      <c r="O171" s="333">
        <v>42</v>
      </c>
      <c r="P171" s="212">
        <v>-0.68421052631578949</v>
      </c>
      <c r="Q171" s="166">
        <v>38</v>
      </c>
      <c r="R171" s="212">
        <v>-0.6576576576576576</v>
      </c>
      <c r="S171" s="166">
        <v>80</v>
      </c>
      <c r="T171" s="212">
        <v>-0.67213114754098369</v>
      </c>
      <c r="U171" s="333">
        <v>30</v>
      </c>
      <c r="V171" s="212">
        <v>0.15384615384615374</v>
      </c>
      <c r="W171" s="333">
        <v>8</v>
      </c>
      <c r="X171" s="212">
        <v>3</v>
      </c>
      <c r="Y171" s="166">
        <v>0</v>
      </c>
      <c r="Z171" s="212" t="s">
        <v>126</v>
      </c>
      <c r="AA171" s="166">
        <v>8</v>
      </c>
      <c r="AB171" s="212">
        <v>3</v>
      </c>
    </row>
    <row r="172" spans="2:28" s="4" customFormat="1" ht="15" hidden="1" customHeight="1" outlineLevel="1" x14ac:dyDescent="0.25">
      <c r="B172" s="66" t="s">
        <v>115</v>
      </c>
      <c r="C172" s="333">
        <v>2975</v>
      </c>
      <c r="D172" s="212">
        <v>9.375E-2</v>
      </c>
      <c r="E172" s="166">
        <v>2747</v>
      </c>
      <c r="F172" s="212">
        <v>-0.49725475841874089</v>
      </c>
      <c r="G172" s="166">
        <v>5722</v>
      </c>
      <c r="H172" s="212">
        <v>-0.30083088954056691</v>
      </c>
      <c r="I172" s="333">
        <v>2868</v>
      </c>
      <c r="J172" s="212">
        <v>0.15645161290322585</v>
      </c>
      <c r="K172" s="166">
        <v>2655</v>
      </c>
      <c r="L172" s="212">
        <v>-0.50512581547064306</v>
      </c>
      <c r="M172" s="166">
        <v>5523</v>
      </c>
      <c r="N172" s="212">
        <v>-0.2959847036328872</v>
      </c>
      <c r="O172" s="333">
        <v>71</v>
      </c>
      <c r="P172" s="212">
        <v>-0.62234042553191493</v>
      </c>
      <c r="Q172" s="166">
        <v>92</v>
      </c>
      <c r="R172" s="212">
        <v>-7.0707070707070718E-2</v>
      </c>
      <c r="S172" s="166">
        <v>163</v>
      </c>
      <c r="T172" s="212">
        <v>-0.43205574912891986</v>
      </c>
      <c r="U172" s="333">
        <v>24</v>
      </c>
      <c r="V172" s="212">
        <v>-0.4</v>
      </c>
      <c r="W172" s="333">
        <v>12</v>
      </c>
      <c r="X172" s="212">
        <v>0</v>
      </c>
      <c r="Y172" s="166">
        <v>0</v>
      </c>
      <c r="Z172" s="212" t="s">
        <v>126</v>
      </c>
      <c r="AA172" s="166">
        <v>12</v>
      </c>
      <c r="AB172" s="212">
        <v>0</v>
      </c>
    </row>
    <row r="173" spans="2:28" s="4" customFormat="1" ht="15" hidden="1" customHeight="1" outlineLevel="1" x14ac:dyDescent="0.25">
      <c r="B173" s="66" t="s">
        <v>116</v>
      </c>
      <c r="C173" s="333">
        <v>2657</v>
      </c>
      <c r="D173" s="212">
        <v>2.2316275490573245E-2</v>
      </c>
      <c r="E173" s="166">
        <v>2452</v>
      </c>
      <c r="F173" s="212">
        <v>-0.35541535226077814</v>
      </c>
      <c r="G173" s="166">
        <v>5109</v>
      </c>
      <c r="H173" s="212">
        <v>-0.20209276901452444</v>
      </c>
      <c r="I173" s="333">
        <v>2520</v>
      </c>
      <c r="J173" s="212">
        <v>5.175292153589317E-2</v>
      </c>
      <c r="K173" s="166">
        <v>2392</v>
      </c>
      <c r="L173" s="212">
        <v>-0.35836909871244638</v>
      </c>
      <c r="M173" s="166">
        <v>4912</v>
      </c>
      <c r="N173" s="212">
        <v>-0.19790986283474854</v>
      </c>
      <c r="O173" s="333">
        <v>109</v>
      </c>
      <c r="P173" s="212">
        <v>-0.36257309941520466</v>
      </c>
      <c r="Q173" s="166">
        <v>60</v>
      </c>
      <c r="R173" s="212">
        <v>-0.21052631578947367</v>
      </c>
      <c r="S173" s="166">
        <v>169</v>
      </c>
      <c r="T173" s="212">
        <v>-0.31578947368421051</v>
      </c>
      <c r="U173" s="333">
        <v>26</v>
      </c>
      <c r="V173" s="212">
        <v>-0.1333333333333333</v>
      </c>
      <c r="W173" s="333">
        <v>2</v>
      </c>
      <c r="X173" s="212">
        <v>0</v>
      </c>
      <c r="Y173" s="166">
        <v>0</v>
      </c>
      <c r="Z173" s="212" t="s">
        <v>126</v>
      </c>
      <c r="AA173" s="166">
        <v>2</v>
      </c>
      <c r="AB173" s="212">
        <v>0</v>
      </c>
    </row>
    <row r="174" spans="2:28" s="4" customFormat="1" ht="15" hidden="1" customHeight="1" outlineLevel="1" x14ac:dyDescent="0.25">
      <c r="B174" s="66" t="s">
        <v>117</v>
      </c>
      <c r="C174" s="333">
        <v>2299</v>
      </c>
      <c r="D174" s="212">
        <v>-2.6030368763557687E-3</v>
      </c>
      <c r="E174" s="166">
        <v>2357</v>
      </c>
      <c r="F174" s="212">
        <v>-0.29134095009019845</v>
      </c>
      <c r="G174" s="166">
        <v>4656</v>
      </c>
      <c r="H174" s="212">
        <v>-0.1731486414491209</v>
      </c>
      <c r="I174" s="333">
        <v>2070</v>
      </c>
      <c r="J174" s="212">
        <v>3.3966033966033926E-2</v>
      </c>
      <c r="K174" s="166">
        <v>2301</v>
      </c>
      <c r="L174" s="212">
        <v>-0.28518173345759557</v>
      </c>
      <c r="M174" s="166">
        <v>4371</v>
      </c>
      <c r="N174" s="212">
        <v>-0.16280406052480367</v>
      </c>
      <c r="O174" s="333">
        <v>182</v>
      </c>
      <c r="P174" s="212">
        <v>-0.19823788546255505</v>
      </c>
      <c r="Q174" s="166">
        <v>53</v>
      </c>
      <c r="R174" s="212">
        <v>-0.50467289719626174</v>
      </c>
      <c r="S174" s="166">
        <v>235</v>
      </c>
      <c r="T174" s="212">
        <v>-0.29640718562874246</v>
      </c>
      <c r="U174" s="333">
        <v>44</v>
      </c>
      <c r="V174" s="212">
        <v>-0.34328358208955223</v>
      </c>
      <c r="W174" s="333">
        <v>3</v>
      </c>
      <c r="X174" s="212">
        <v>-0.66666666666666674</v>
      </c>
      <c r="Y174" s="166">
        <v>3</v>
      </c>
      <c r="Z174" s="212" t="s">
        <v>126</v>
      </c>
      <c r="AA174" s="166">
        <v>6</v>
      </c>
      <c r="AB174" s="212">
        <v>-0.33333333333333337</v>
      </c>
    </row>
    <row r="175" spans="2:28" s="4" customFormat="1" ht="15.75" collapsed="1" x14ac:dyDescent="0.25">
      <c r="B175" s="105">
        <v>2009</v>
      </c>
      <c r="C175" s="334">
        <v>30066</v>
      </c>
      <c r="D175" s="107">
        <v>-5.9261576971214036E-2</v>
      </c>
      <c r="E175" s="106">
        <v>46663</v>
      </c>
      <c r="F175" s="107">
        <v>-7.1493950971028286E-2</v>
      </c>
      <c r="G175" s="106">
        <v>76729</v>
      </c>
      <c r="H175" s="107">
        <v>-6.6738834290162474E-2</v>
      </c>
      <c r="I175" s="334">
        <v>28473</v>
      </c>
      <c r="J175" s="107">
        <v>-4.7630197009733366E-2</v>
      </c>
      <c r="K175" s="106">
        <v>46006</v>
      </c>
      <c r="L175" s="107">
        <v>-6.4100738450271533E-2</v>
      </c>
      <c r="M175" s="106">
        <v>74479</v>
      </c>
      <c r="N175" s="107">
        <v>-5.7871834442279946E-2</v>
      </c>
      <c r="O175" s="334">
        <v>1173</v>
      </c>
      <c r="P175" s="107">
        <v>-0.25900189513581806</v>
      </c>
      <c r="Q175" s="106">
        <v>650</v>
      </c>
      <c r="R175" s="107">
        <v>-0.40366972477064222</v>
      </c>
      <c r="S175" s="106">
        <v>1823</v>
      </c>
      <c r="T175" s="107">
        <v>-0.31799476243920688</v>
      </c>
      <c r="U175" s="334">
        <v>378</v>
      </c>
      <c r="V175" s="107">
        <v>-7.8048780487804836E-2</v>
      </c>
      <c r="W175" s="334">
        <v>42</v>
      </c>
      <c r="X175" s="107">
        <v>-0.4</v>
      </c>
      <c r="Y175" s="106">
        <v>7</v>
      </c>
      <c r="Z175" s="107">
        <v>-0.22222222222222221</v>
      </c>
      <c r="AA175" s="106">
        <v>49</v>
      </c>
      <c r="AB175" s="107">
        <v>-0.379746835443038</v>
      </c>
    </row>
    <row r="176" spans="2:28" s="4" customFormat="1" ht="15" hidden="1" customHeight="1" outlineLevel="1" x14ac:dyDescent="0.25">
      <c r="B176" s="66" t="s">
        <v>106</v>
      </c>
      <c r="C176" s="333">
        <v>2573</v>
      </c>
      <c r="D176" s="212">
        <v>0.5641337386018237</v>
      </c>
      <c r="E176" s="166">
        <v>3362</v>
      </c>
      <c r="F176" s="212">
        <v>0.4566724436741767</v>
      </c>
      <c r="G176" s="166">
        <v>5935</v>
      </c>
      <c r="H176" s="212">
        <v>0.50139134834303056</v>
      </c>
      <c r="I176" s="333">
        <v>2368</v>
      </c>
      <c r="J176" s="212">
        <v>1.0771929824561401</v>
      </c>
      <c r="K176" s="166">
        <v>3263</v>
      </c>
      <c r="L176" s="212">
        <v>0.50855293573740168</v>
      </c>
      <c r="M176" s="166">
        <v>5631</v>
      </c>
      <c r="N176" s="212">
        <v>0.70481380563124429</v>
      </c>
      <c r="O176" s="333">
        <v>167</v>
      </c>
      <c r="P176" s="212">
        <v>-0.54120879120879128</v>
      </c>
      <c r="Q176" s="166">
        <v>90</v>
      </c>
      <c r="R176" s="212">
        <v>-0.37931034482758619</v>
      </c>
      <c r="S176" s="166">
        <v>257</v>
      </c>
      <c r="T176" s="212">
        <v>-0.49508840864440073</v>
      </c>
      <c r="U176" s="333">
        <v>30</v>
      </c>
      <c r="V176" s="212">
        <v>-0.75409836065573765</v>
      </c>
      <c r="W176" s="333">
        <v>8</v>
      </c>
      <c r="X176" s="212">
        <v>-0.57894736842105265</v>
      </c>
      <c r="Y176" s="166">
        <v>9</v>
      </c>
      <c r="Z176" s="212" t="s">
        <v>126</v>
      </c>
      <c r="AA176" s="166">
        <v>17</v>
      </c>
      <c r="AB176" s="212">
        <v>-0.10526315789473684</v>
      </c>
    </row>
    <row r="177" spans="2:28" s="4" customFormat="1" ht="15" hidden="1" customHeight="1" outlineLevel="1" x14ac:dyDescent="0.25">
      <c r="B177" s="66" t="s">
        <v>107</v>
      </c>
      <c r="C177" s="333">
        <v>2851</v>
      </c>
      <c r="D177" s="212">
        <v>0.77965043695380776</v>
      </c>
      <c r="E177" s="166">
        <v>3346</v>
      </c>
      <c r="F177" s="212">
        <v>0.3988294314381271</v>
      </c>
      <c r="G177" s="166">
        <v>6197</v>
      </c>
      <c r="H177" s="212">
        <v>0.5515773660490737</v>
      </c>
      <c r="I177" s="333">
        <v>2665</v>
      </c>
      <c r="J177" s="212">
        <v>1.1544058205335488</v>
      </c>
      <c r="K177" s="166">
        <v>3300</v>
      </c>
      <c r="L177" s="212">
        <v>0.45502645502645511</v>
      </c>
      <c r="M177" s="166">
        <v>5965</v>
      </c>
      <c r="N177" s="212">
        <v>0.70185449358059904</v>
      </c>
      <c r="O177" s="333">
        <v>142</v>
      </c>
      <c r="P177" s="212">
        <v>-0.50865051903114189</v>
      </c>
      <c r="Q177" s="166">
        <v>46</v>
      </c>
      <c r="R177" s="212">
        <v>-0.62903225806451613</v>
      </c>
      <c r="S177" s="166">
        <v>188</v>
      </c>
      <c r="T177" s="212">
        <v>-0.5447941888619855</v>
      </c>
      <c r="U177" s="333">
        <v>39</v>
      </c>
      <c r="V177" s="212">
        <v>-0.40909090909090906</v>
      </c>
      <c r="W177" s="333">
        <v>5</v>
      </c>
      <c r="X177" s="212">
        <v>-0.5</v>
      </c>
      <c r="Y177" s="166">
        <v>0</v>
      </c>
      <c r="Z177" s="212" t="s">
        <v>126</v>
      </c>
      <c r="AA177" s="166">
        <v>5</v>
      </c>
      <c r="AB177" s="212">
        <v>-0.5</v>
      </c>
    </row>
    <row r="178" spans="2:28" s="4" customFormat="1" ht="15" hidden="1" customHeight="1" outlineLevel="1" x14ac:dyDescent="0.25">
      <c r="B178" s="66" t="s">
        <v>108</v>
      </c>
      <c r="C178" s="333">
        <v>3090</v>
      </c>
      <c r="D178" s="212">
        <v>0.56376518218623484</v>
      </c>
      <c r="E178" s="166">
        <v>4716</v>
      </c>
      <c r="F178" s="212">
        <v>0.78163959199093314</v>
      </c>
      <c r="G178" s="166">
        <v>7806</v>
      </c>
      <c r="H178" s="212">
        <v>0.68851395197923426</v>
      </c>
      <c r="I178" s="333">
        <v>2849</v>
      </c>
      <c r="J178" s="212">
        <v>0.76846679081315949</v>
      </c>
      <c r="K178" s="166">
        <v>4597</v>
      </c>
      <c r="L178" s="212">
        <v>0.83439744612928979</v>
      </c>
      <c r="M178" s="166">
        <v>7446</v>
      </c>
      <c r="N178" s="212">
        <v>0.80859849404906492</v>
      </c>
      <c r="O178" s="333">
        <v>178</v>
      </c>
      <c r="P178" s="212">
        <v>-0.35740072202166062</v>
      </c>
      <c r="Q178" s="166">
        <v>119</v>
      </c>
      <c r="R178" s="212">
        <v>-0.15602836879432624</v>
      </c>
      <c r="S178" s="166">
        <v>297</v>
      </c>
      <c r="T178" s="212">
        <v>-0.28947368421052633</v>
      </c>
      <c r="U178" s="333">
        <v>54</v>
      </c>
      <c r="V178" s="212">
        <v>-0.30769230769230771</v>
      </c>
      <c r="W178" s="333">
        <v>9</v>
      </c>
      <c r="X178" s="212">
        <v>-9.9999999999999978E-2</v>
      </c>
      <c r="Y178" s="166">
        <v>0</v>
      </c>
      <c r="Z178" s="212" t="s">
        <v>126</v>
      </c>
      <c r="AA178" s="166">
        <v>9</v>
      </c>
      <c r="AB178" s="212">
        <v>-9.9999999999999978E-2</v>
      </c>
    </row>
    <row r="179" spans="2:28" s="4" customFormat="1" ht="15" hidden="1" customHeight="1" outlineLevel="1" x14ac:dyDescent="0.25">
      <c r="B179" s="66" t="s">
        <v>109</v>
      </c>
      <c r="C179" s="333">
        <v>1981</v>
      </c>
      <c r="D179" s="212">
        <v>0.32685867381111855</v>
      </c>
      <c r="E179" s="166">
        <v>3488</v>
      </c>
      <c r="F179" s="212">
        <v>0.22860162028883413</v>
      </c>
      <c r="G179" s="166">
        <v>5469</v>
      </c>
      <c r="H179" s="212">
        <v>0.26246537396121883</v>
      </c>
      <c r="I179" s="333">
        <v>1887</v>
      </c>
      <c r="J179" s="212">
        <v>0.60186757215619702</v>
      </c>
      <c r="K179" s="166">
        <v>3434</v>
      </c>
      <c r="L179" s="212">
        <v>0.30421572350930504</v>
      </c>
      <c r="M179" s="166">
        <v>5321</v>
      </c>
      <c r="N179" s="212">
        <v>0.39622146418262916</v>
      </c>
      <c r="O179" s="333">
        <v>58</v>
      </c>
      <c r="P179" s="212">
        <v>-0.76518218623481782</v>
      </c>
      <c r="Q179" s="166">
        <v>54</v>
      </c>
      <c r="R179" s="212">
        <v>-0.73399014778325122</v>
      </c>
      <c r="S179" s="166">
        <v>112</v>
      </c>
      <c r="T179" s="212">
        <v>-0.75111111111111106</v>
      </c>
      <c r="U179" s="333">
        <v>24</v>
      </c>
      <c r="V179" s="212">
        <v>-0.625</v>
      </c>
      <c r="W179" s="333">
        <v>12</v>
      </c>
      <c r="X179" s="212">
        <v>2</v>
      </c>
      <c r="Y179" s="166">
        <v>0</v>
      </c>
      <c r="Z179" s="212">
        <v>-1</v>
      </c>
      <c r="AA179" s="166">
        <v>12</v>
      </c>
      <c r="AB179" s="212">
        <v>0.71428571428571419</v>
      </c>
    </row>
    <row r="180" spans="2:28" s="4" customFormat="1" ht="15" hidden="1" customHeight="1" outlineLevel="1" x14ac:dyDescent="0.25">
      <c r="B180" s="66" t="s">
        <v>110</v>
      </c>
      <c r="C180" s="333">
        <v>2782</v>
      </c>
      <c r="D180" s="212">
        <v>1.3319362950544846</v>
      </c>
      <c r="E180" s="166">
        <v>4120</v>
      </c>
      <c r="F180" s="212">
        <v>-8.301802804362346E-2</v>
      </c>
      <c r="G180" s="166">
        <v>6902</v>
      </c>
      <c r="H180" s="212">
        <v>0.21385860007034818</v>
      </c>
      <c r="I180" s="333">
        <v>2721</v>
      </c>
      <c r="J180" s="212">
        <v>1.5429906542056075</v>
      </c>
      <c r="K180" s="166">
        <v>4080</v>
      </c>
      <c r="L180" s="212">
        <v>-3.7054519707340083E-2</v>
      </c>
      <c r="M180" s="166">
        <v>6801</v>
      </c>
      <c r="N180" s="212">
        <v>0.2815149802148107</v>
      </c>
      <c r="O180" s="333">
        <v>43</v>
      </c>
      <c r="P180" s="212">
        <v>-0.55208333333333326</v>
      </c>
      <c r="Q180" s="166">
        <v>40</v>
      </c>
      <c r="R180" s="212">
        <v>-0.84375</v>
      </c>
      <c r="S180" s="166">
        <v>83</v>
      </c>
      <c r="T180" s="212">
        <v>-0.76420454545454541</v>
      </c>
      <c r="U180" s="333">
        <v>16</v>
      </c>
      <c r="V180" s="212">
        <v>-0.38461538461538458</v>
      </c>
      <c r="W180" s="333">
        <v>2</v>
      </c>
      <c r="X180" s="212">
        <v>1</v>
      </c>
      <c r="Y180" s="166">
        <v>0</v>
      </c>
      <c r="Z180" s="212" t="s">
        <v>126</v>
      </c>
      <c r="AA180" s="166">
        <v>2</v>
      </c>
      <c r="AB180" s="212">
        <v>1</v>
      </c>
    </row>
    <row r="181" spans="2:28" s="4" customFormat="1" ht="15" hidden="1" customHeight="1" outlineLevel="1" x14ac:dyDescent="0.25">
      <c r="B181" s="66" t="s">
        <v>111</v>
      </c>
      <c r="C181" s="333">
        <v>2955</v>
      </c>
      <c r="D181" s="212">
        <v>1.1759941089837995</v>
      </c>
      <c r="E181" s="166">
        <v>4947</v>
      </c>
      <c r="F181" s="212">
        <v>-9.0457804743519055E-2</v>
      </c>
      <c r="G181" s="166">
        <v>7902</v>
      </c>
      <c r="H181" s="212">
        <v>0.16257172281889076</v>
      </c>
      <c r="I181" s="333">
        <v>2805</v>
      </c>
      <c r="J181" s="212">
        <v>1.4097938144329896</v>
      </c>
      <c r="K181" s="166">
        <v>4850</v>
      </c>
      <c r="L181" s="212">
        <v>-6.5690618377961862E-2</v>
      </c>
      <c r="M181" s="166">
        <v>7655</v>
      </c>
      <c r="N181" s="212">
        <v>0.20456333595594023</v>
      </c>
      <c r="O181" s="333">
        <v>106</v>
      </c>
      <c r="P181" s="212">
        <v>-0.33750000000000002</v>
      </c>
      <c r="Q181" s="166">
        <v>97</v>
      </c>
      <c r="R181" s="212">
        <v>-0.6088709677419355</v>
      </c>
      <c r="S181" s="166">
        <v>203</v>
      </c>
      <c r="T181" s="212">
        <v>-0.50245098039215685</v>
      </c>
      <c r="U181" s="333">
        <v>39</v>
      </c>
      <c r="V181" s="212">
        <v>0.18181818181818188</v>
      </c>
      <c r="W181" s="333">
        <v>5</v>
      </c>
      <c r="X181" s="212">
        <v>4</v>
      </c>
      <c r="Y181" s="166">
        <v>0</v>
      </c>
      <c r="Z181" s="212" t="s">
        <v>126</v>
      </c>
      <c r="AA181" s="166">
        <v>5</v>
      </c>
      <c r="AB181" s="212">
        <v>4</v>
      </c>
    </row>
    <row r="182" spans="2:28" s="4" customFormat="1" ht="15" hidden="1" customHeight="1" outlineLevel="1" x14ac:dyDescent="0.25">
      <c r="B182" s="66" t="s">
        <v>112</v>
      </c>
      <c r="C182" s="333">
        <v>2641</v>
      </c>
      <c r="D182" s="212">
        <v>1.3005226480836236</v>
      </c>
      <c r="E182" s="166">
        <v>4480</v>
      </c>
      <c r="F182" s="212">
        <v>-0.11111111111111116</v>
      </c>
      <c r="G182" s="166">
        <v>7121</v>
      </c>
      <c r="H182" s="212">
        <v>0.15077569489334186</v>
      </c>
      <c r="I182" s="333">
        <v>2527</v>
      </c>
      <c r="J182" s="212">
        <v>1.5944558521560577</v>
      </c>
      <c r="K182" s="166">
        <v>4378</v>
      </c>
      <c r="L182" s="212">
        <v>-8.8865764828303884E-2</v>
      </c>
      <c r="M182" s="166">
        <v>6905</v>
      </c>
      <c r="N182" s="212">
        <v>0.19484339851185317</v>
      </c>
      <c r="O182" s="333">
        <v>88</v>
      </c>
      <c r="P182" s="212">
        <v>-0.34328358208955223</v>
      </c>
      <c r="Q182" s="166">
        <v>102</v>
      </c>
      <c r="R182" s="212">
        <v>-0.56595744680851068</v>
      </c>
      <c r="S182" s="166">
        <v>190</v>
      </c>
      <c r="T182" s="212">
        <v>-0.48509485094850946</v>
      </c>
      <c r="U182" s="333">
        <v>22</v>
      </c>
      <c r="V182" s="212">
        <v>-0.40540540540540537</v>
      </c>
      <c r="W182" s="333">
        <v>4</v>
      </c>
      <c r="X182" s="212">
        <v>0.33333333333333326</v>
      </c>
      <c r="Y182" s="166">
        <v>0</v>
      </c>
      <c r="Z182" s="212" t="s">
        <v>126</v>
      </c>
      <c r="AA182" s="166">
        <v>4</v>
      </c>
      <c r="AB182" s="212">
        <v>0.33333333333333326</v>
      </c>
    </row>
    <row r="183" spans="2:28" s="4" customFormat="1" ht="15" hidden="1" customHeight="1" outlineLevel="1" x14ac:dyDescent="0.25">
      <c r="B183" s="66" t="s">
        <v>113</v>
      </c>
      <c r="C183" s="333">
        <v>2458</v>
      </c>
      <c r="D183" s="212">
        <v>1.1244598098530685</v>
      </c>
      <c r="E183" s="166">
        <v>4794</v>
      </c>
      <c r="F183" s="212">
        <v>-3.366256803063894E-2</v>
      </c>
      <c r="G183" s="166">
        <v>7252</v>
      </c>
      <c r="H183" s="212">
        <v>0.18535469107551483</v>
      </c>
      <c r="I183" s="333">
        <v>2353</v>
      </c>
      <c r="J183" s="212">
        <v>1.4561586638830897</v>
      </c>
      <c r="K183" s="166">
        <v>4645</v>
      </c>
      <c r="L183" s="212">
        <v>-3.0676126878130261E-2</v>
      </c>
      <c r="M183" s="166">
        <v>6998</v>
      </c>
      <c r="N183" s="212">
        <v>0.21704347826086967</v>
      </c>
      <c r="O183" s="333">
        <v>82</v>
      </c>
      <c r="P183" s="212">
        <v>-0.46405228758169936</v>
      </c>
      <c r="Q183" s="166">
        <v>149</v>
      </c>
      <c r="R183" s="212">
        <v>-6.8749999999999978E-2</v>
      </c>
      <c r="S183" s="166">
        <v>231</v>
      </c>
      <c r="T183" s="212">
        <v>-0.26198083067092648</v>
      </c>
      <c r="U183" s="333">
        <v>23</v>
      </c>
      <c r="V183" s="212">
        <v>-0.46511627906976749</v>
      </c>
      <c r="W183" s="333">
        <v>0</v>
      </c>
      <c r="X183" s="212">
        <v>-1</v>
      </c>
      <c r="Y183" s="166">
        <v>0</v>
      </c>
      <c r="Z183" s="212">
        <v>-1</v>
      </c>
      <c r="AA183" s="166">
        <v>0</v>
      </c>
      <c r="AB183" s="212">
        <v>-1</v>
      </c>
    </row>
    <row r="184" spans="2:28" s="4" customFormat="1" ht="15" hidden="1" customHeight="1" outlineLevel="1" x14ac:dyDescent="0.25">
      <c r="B184" s="66" t="s">
        <v>114</v>
      </c>
      <c r="C184" s="333">
        <v>3005</v>
      </c>
      <c r="D184" s="212">
        <v>1.1448965024982156</v>
      </c>
      <c r="E184" s="166">
        <v>4409</v>
      </c>
      <c r="F184" s="212">
        <v>-4.1730058682895033E-2</v>
      </c>
      <c r="G184" s="166">
        <v>7414</v>
      </c>
      <c r="H184" s="212">
        <v>0.23525491502832385</v>
      </c>
      <c r="I184" s="333">
        <v>2844</v>
      </c>
      <c r="J184" s="212">
        <v>1.3216326530612243</v>
      </c>
      <c r="K184" s="166">
        <v>4298</v>
      </c>
      <c r="L184" s="212">
        <v>-4.4012045401899957E-3</v>
      </c>
      <c r="M184" s="166">
        <v>7142</v>
      </c>
      <c r="N184" s="212">
        <v>0.28870443883074692</v>
      </c>
      <c r="O184" s="333">
        <v>133</v>
      </c>
      <c r="P184" s="212">
        <v>3.90625E-2</v>
      </c>
      <c r="Q184" s="166">
        <v>111</v>
      </c>
      <c r="R184" s="212">
        <v>-0.604982206405694</v>
      </c>
      <c r="S184" s="166">
        <v>244</v>
      </c>
      <c r="T184" s="212">
        <v>-0.4034229828850856</v>
      </c>
      <c r="U184" s="333">
        <v>26</v>
      </c>
      <c r="V184" s="212">
        <v>-0.43478260869565222</v>
      </c>
      <c r="W184" s="333">
        <v>2</v>
      </c>
      <c r="X184" s="212">
        <v>0</v>
      </c>
      <c r="Y184" s="166">
        <v>0</v>
      </c>
      <c r="Z184" s="212">
        <v>-1</v>
      </c>
      <c r="AA184" s="166">
        <v>2</v>
      </c>
      <c r="AB184" s="212">
        <v>-0.6</v>
      </c>
    </row>
    <row r="185" spans="2:28" s="4" customFormat="1" ht="15" hidden="1" customHeight="1" outlineLevel="1" x14ac:dyDescent="0.25">
      <c r="B185" s="66" t="s">
        <v>115</v>
      </c>
      <c r="C185" s="333">
        <v>2720</v>
      </c>
      <c r="D185" s="212">
        <v>0.43384290985766993</v>
      </c>
      <c r="E185" s="166">
        <v>5464</v>
      </c>
      <c r="F185" s="212">
        <v>0.76428802066515988</v>
      </c>
      <c r="G185" s="166">
        <v>8184</v>
      </c>
      <c r="H185" s="212">
        <v>0.63876651982378863</v>
      </c>
      <c r="I185" s="333">
        <v>2480</v>
      </c>
      <c r="J185" s="212">
        <v>0.45710928319623978</v>
      </c>
      <c r="K185" s="166">
        <v>5365</v>
      </c>
      <c r="L185" s="212">
        <v>0.83607118412046533</v>
      </c>
      <c r="M185" s="166">
        <v>7845</v>
      </c>
      <c r="N185" s="212">
        <v>0.69658304498269885</v>
      </c>
      <c r="O185" s="333">
        <v>188</v>
      </c>
      <c r="P185" s="212">
        <v>0.57983193277310918</v>
      </c>
      <c r="Q185" s="166">
        <v>99</v>
      </c>
      <c r="R185" s="212">
        <v>-0.43428571428571427</v>
      </c>
      <c r="S185" s="166">
        <v>287</v>
      </c>
      <c r="T185" s="212">
        <v>-2.3809523809523836E-2</v>
      </c>
      <c r="U185" s="333">
        <v>40</v>
      </c>
      <c r="V185" s="212">
        <v>-0.36507936507936511</v>
      </c>
      <c r="W185" s="333">
        <v>12</v>
      </c>
      <c r="X185" s="212">
        <v>-7.6923076923076872E-2</v>
      </c>
      <c r="Y185" s="166">
        <v>0</v>
      </c>
      <c r="Z185" s="212" t="s">
        <v>126</v>
      </c>
      <c r="AA185" s="166">
        <v>12</v>
      </c>
      <c r="AB185" s="212">
        <v>-7.6923076923076872E-2</v>
      </c>
    </row>
    <row r="186" spans="2:28" s="4" customFormat="1" ht="15" hidden="1" customHeight="1" outlineLevel="1" x14ac:dyDescent="0.25">
      <c r="B186" s="66" t="s">
        <v>116</v>
      </c>
      <c r="C186" s="333">
        <v>2599</v>
      </c>
      <c r="D186" s="212">
        <v>0.25616239729337842</v>
      </c>
      <c r="E186" s="166">
        <v>3804</v>
      </c>
      <c r="F186" s="212">
        <v>0.54132901134521871</v>
      </c>
      <c r="G186" s="166">
        <v>6403</v>
      </c>
      <c r="H186" s="212">
        <v>0.41128499008155162</v>
      </c>
      <c r="I186" s="333">
        <v>2396</v>
      </c>
      <c r="J186" s="212">
        <v>0.25445026178010477</v>
      </c>
      <c r="K186" s="166">
        <v>3728</v>
      </c>
      <c r="L186" s="212">
        <v>0.5494596841230257</v>
      </c>
      <c r="M186" s="166">
        <v>6124</v>
      </c>
      <c r="N186" s="212">
        <v>0.41890639481000935</v>
      </c>
      <c r="O186" s="333">
        <v>171</v>
      </c>
      <c r="P186" s="212">
        <v>0.5</v>
      </c>
      <c r="Q186" s="166">
        <v>76</v>
      </c>
      <c r="R186" s="212">
        <v>0.22580645161290325</v>
      </c>
      <c r="S186" s="166">
        <v>247</v>
      </c>
      <c r="T186" s="212">
        <v>0.40340909090909083</v>
      </c>
      <c r="U186" s="333">
        <v>30</v>
      </c>
      <c r="V186" s="212">
        <v>-0.30232558139534882</v>
      </c>
      <c r="W186" s="333">
        <v>2</v>
      </c>
      <c r="X186" s="212">
        <v>0</v>
      </c>
      <c r="Y186" s="166">
        <v>0</v>
      </c>
      <c r="Z186" s="212" t="s">
        <v>126</v>
      </c>
      <c r="AA186" s="166">
        <v>2</v>
      </c>
      <c r="AB186" s="212">
        <v>0</v>
      </c>
    </row>
    <row r="187" spans="2:28" s="4" customFormat="1" ht="15" hidden="1" customHeight="1" outlineLevel="1" x14ac:dyDescent="0.25">
      <c r="B187" s="66" t="s">
        <v>117</v>
      </c>
      <c r="C187" s="333">
        <v>2305</v>
      </c>
      <c r="D187" s="212">
        <v>-4.2376402160365645E-2</v>
      </c>
      <c r="E187" s="166">
        <v>3326</v>
      </c>
      <c r="F187" s="212">
        <v>0.10977644310977652</v>
      </c>
      <c r="G187" s="166">
        <v>5631</v>
      </c>
      <c r="H187" s="212">
        <v>4.2005921539600255E-2</v>
      </c>
      <c r="I187" s="333">
        <v>2002</v>
      </c>
      <c r="J187" s="212">
        <v>-3.703703703703709E-2</v>
      </c>
      <c r="K187" s="166">
        <v>3219</v>
      </c>
      <c r="L187" s="212">
        <v>0.13026685393258419</v>
      </c>
      <c r="M187" s="166">
        <v>5221</v>
      </c>
      <c r="N187" s="212">
        <v>5.967119951288824E-2</v>
      </c>
      <c r="O187" s="333">
        <v>227</v>
      </c>
      <c r="P187" s="212">
        <v>-0.1098039215686275</v>
      </c>
      <c r="Q187" s="166">
        <v>107</v>
      </c>
      <c r="R187" s="212">
        <v>-0.23571428571428577</v>
      </c>
      <c r="S187" s="166">
        <v>334</v>
      </c>
      <c r="T187" s="212">
        <v>-0.15443037974683549</v>
      </c>
      <c r="U187" s="333">
        <v>67</v>
      </c>
      <c r="V187" s="212">
        <v>-5.633802816901412E-2</v>
      </c>
      <c r="W187" s="333">
        <v>9</v>
      </c>
      <c r="X187" s="212">
        <v>3.5</v>
      </c>
      <c r="Y187" s="166">
        <v>0</v>
      </c>
      <c r="Z187" s="212">
        <v>-1</v>
      </c>
      <c r="AA187" s="166">
        <v>9</v>
      </c>
      <c r="AB187" s="212">
        <v>-0.18181818181818177</v>
      </c>
    </row>
    <row r="188" spans="2:28" s="4" customFormat="1" ht="15.75" collapsed="1" x14ac:dyDescent="0.25">
      <c r="B188" s="105">
        <v>2008</v>
      </c>
      <c r="C188" s="334">
        <v>31960</v>
      </c>
      <c r="D188" s="107">
        <v>0.65202108963093153</v>
      </c>
      <c r="E188" s="106">
        <v>50256</v>
      </c>
      <c r="F188" s="107">
        <v>0.16112933783096905</v>
      </c>
      <c r="G188" s="106">
        <v>82216</v>
      </c>
      <c r="H188" s="107">
        <v>0.31276745225777614</v>
      </c>
      <c r="I188" s="334">
        <v>29897</v>
      </c>
      <c r="J188" s="107">
        <v>0.84004185130477604</v>
      </c>
      <c r="K188" s="106">
        <v>49157</v>
      </c>
      <c r="L188" s="107">
        <v>0.19638337227414326</v>
      </c>
      <c r="M188" s="106">
        <v>79054</v>
      </c>
      <c r="N188" s="107">
        <v>0.37878470768801442</v>
      </c>
      <c r="O188" s="334">
        <v>1583</v>
      </c>
      <c r="P188" s="107">
        <v>-0.32234589041095896</v>
      </c>
      <c r="Q188" s="106">
        <v>1090</v>
      </c>
      <c r="R188" s="107">
        <v>-0.49769585253456217</v>
      </c>
      <c r="S188" s="106">
        <v>2673</v>
      </c>
      <c r="T188" s="107">
        <v>-0.40679094540612515</v>
      </c>
      <c r="U188" s="334">
        <v>410</v>
      </c>
      <c r="V188" s="107">
        <v>-0.40751445086705207</v>
      </c>
      <c r="W188" s="334">
        <v>70</v>
      </c>
      <c r="X188" s="107">
        <v>0</v>
      </c>
      <c r="Y188" s="106">
        <v>9</v>
      </c>
      <c r="Z188" s="107">
        <v>-0.625</v>
      </c>
      <c r="AA188" s="106">
        <v>79</v>
      </c>
      <c r="AB188" s="107">
        <v>-0.15957446808510634</v>
      </c>
    </row>
    <row r="189" spans="2:28" s="4" customFormat="1" ht="15" hidden="1" customHeight="1" outlineLevel="1" x14ac:dyDescent="0.25">
      <c r="B189" s="66" t="s">
        <v>106</v>
      </c>
      <c r="C189" s="333">
        <v>1645</v>
      </c>
      <c r="D189" s="212">
        <v>1.6111111111111112</v>
      </c>
      <c r="E189" s="166">
        <v>2308</v>
      </c>
      <c r="F189" s="212">
        <v>0.21729957805907163</v>
      </c>
      <c r="G189" s="166">
        <v>3953</v>
      </c>
      <c r="H189" s="212">
        <v>0.56492478226444964</v>
      </c>
      <c r="I189" s="333">
        <v>1140</v>
      </c>
      <c r="J189" s="212">
        <v>1.1839080459770117</v>
      </c>
      <c r="K189" s="166">
        <v>2163</v>
      </c>
      <c r="L189" s="212">
        <v>0.16040772532188852</v>
      </c>
      <c r="M189" s="166">
        <v>3303</v>
      </c>
      <c r="N189" s="212">
        <v>0.38432523051131606</v>
      </c>
      <c r="O189" s="333">
        <v>364</v>
      </c>
      <c r="P189" s="212">
        <v>4.0555555555555554</v>
      </c>
      <c r="Q189" s="166">
        <v>145</v>
      </c>
      <c r="R189" s="212">
        <v>3.53125</v>
      </c>
      <c r="S189" s="166">
        <v>509</v>
      </c>
      <c r="T189" s="212">
        <v>3.8942307692307692</v>
      </c>
      <c r="U189" s="333">
        <v>122</v>
      </c>
      <c r="V189" s="212">
        <v>3.0666666666666664</v>
      </c>
      <c r="W189" s="333">
        <v>19</v>
      </c>
      <c r="X189" s="212">
        <v>2.1666666666666665</v>
      </c>
      <c r="Y189" s="166">
        <v>0</v>
      </c>
      <c r="Z189" s="212" t="s">
        <v>126</v>
      </c>
      <c r="AA189" s="166">
        <v>19</v>
      </c>
      <c r="AB189" s="212">
        <v>2.1666666666666665</v>
      </c>
    </row>
    <row r="190" spans="2:28" s="4" customFormat="1" ht="15" hidden="1" customHeight="1" outlineLevel="1" x14ac:dyDescent="0.25">
      <c r="B190" s="66" t="s">
        <v>107</v>
      </c>
      <c r="C190" s="333">
        <v>1602</v>
      </c>
      <c r="D190" s="212">
        <v>0.86713286713286708</v>
      </c>
      <c r="E190" s="166">
        <v>2392</v>
      </c>
      <c r="F190" s="212">
        <v>0.32008830022075063</v>
      </c>
      <c r="G190" s="166">
        <v>3994</v>
      </c>
      <c r="H190" s="212">
        <v>0.49588014981273409</v>
      </c>
      <c r="I190" s="333">
        <v>1237</v>
      </c>
      <c r="J190" s="212">
        <v>0.57780612244897966</v>
      </c>
      <c r="K190" s="166">
        <v>2268</v>
      </c>
      <c r="L190" s="212">
        <v>0.27559055118110232</v>
      </c>
      <c r="M190" s="166">
        <v>3505</v>
      </c>
      <c r="N190" s="212">
        <v>0.3680718188914911</v>
      </c>
      <c r="O190" s="333">
        <v>289</v>
      </c>
      <c r="P190" s="212">
        <v>4.666666666666667</v>
      </c>
      <c r="Q190" s="166">
        <v>124</v>
      </c>
      <c r="R190" s="212">
        <v>2.6470588235294117</v>
      </c>
      <c r="S190" s="166">
        <v>413</v>
      </c>
      <c r="T190" s="212">
        <v>3.8588235294117643</v>
      </c>
      <c r="U190" s="333">
        <v>66</v>
      </c>
      <c r="V190" s="212">
        <v>2.1428571428571428</v>
      </c>
      <c r="W190" s="333">
        <v>10</v>
      </c>
      <c r="X190" s="212">
        <v>4</v>
      </c>
      <c r="Y190" s="166">
        <v>0</v>
      </c>
      <c r="Z190" s="212" t="s">
        <v>126</v>
      </c>
      <c r="AA190" s="166">
        <v>10</v>
      </c>
      <c r="AB190" s="212">
        <v>4</v>
      </c>
    </row>
    <row r="191" spans="2:28" s="4" customFormat="1" ht="15" hidden="1" customHeight="1" outlineLevel="1" x14ac:dyDescent="0.25">
      <c r="B191" s="66" t="s">
        <v>108</v>
      </c>
      <c r="C191" s="333">
        <v>1976</v>
      </c>
      <c r="D191" s="212">
        <v>1.0998937300743887</v>
      </c>
      <c r="E191" s="166">
        <v>2647</v>
      </c>
      <c r="F191" s="212">
        <v>0.278743961352657</v>
      </c>
      <c r="G191" s="166">
        <v>4623</v>
      </c>
      <c r="H191" s="212">
        <v>0.53537030886748593</v>
      </c>
      <c r="I191" s="333">
        <v>1611</v>
      </c>
      <c r="J191" s="212">
        <v>0.88862837045720977</v>
      </c>
      <c r="K191" s="166">
        <v>2506</v>
      </c>
      <c r="L191" s="212">
        <v>0.24120851906884599</v>
      </c>
      <c r="M191" s="166">
        <v>4117</v>
      </c>
      <c r="N191" s="212">
        <v>0.4334958217270195</v>
      </c>
      <c r="O191" s="333">
        <v>277</v>
      </c>
      <c r="P191" s="212">
        <v>4.1296296296296298</v>
      </c>
      <c r="Q191" s="166">
        <v>141</v>
      </c>
      <c r="R191" s="212">
        <v>1.7647058823529411</v>
      </c>
      <c r="S191" s="166">
        <v>418</v>
      </c>
      <c r="T191" s="212">
        <v>2.980952380952381</v>
      </c>
      <c r="U191" s="333">
        <v>78</v>
      </c>
      <c r="V191" s="212">
        <v>1.4375</v>
      </c>
      <c r="W191" s="333">
        <v>10</v>
      </c>
      <c r="X191" s="212">
        <v>4</v>
      </c>
      <c r="Y191" s="166">
        <v>0</v>
      </c>
      <c r="Z191" s="212" t="s">
        <v>126</v>
      </c>
      <c r="AA191" s="166">
        <v>10</v>
      </c>
      <c r="AB191" s="212">
        <v>4</v>
      </c>
    </row>
    <row r="192" spans="2:28" s="4" customFormat="1" ht="15" hidden="1" customHeight="1" outlineLevel="1" x14ac:dyDescent="0.25">
      <c r="B192" s="66" t="s">
        <v>109</v>
      </c>
      <c r="C192" s="333">
        <v>1493</v>
      </c>
      <c r="D192" s="212">
        <v>0.56663168940188879</v>
      </c>
      <c r="E192" s="166">
        <v>2839</v>
      </c>
      <c r="F192" s="212">
        <v>0.13787575150300602</v>
      </c>
      <c r="G192" s="166">
        <v>4332</v>
      </c>
      <c r="H192" s="212">
        <v>0.25638051044083521</v>
      </c>
      <c r="I192" s="333">
        <v>1178</v>
      </c>
      <c r="J192" s="212">
        <v>0.35558112773302653</v>
      </c>
      <c r="K192" s="166">
        <v>2633</v>
      </c>
      <c r="L192" s="212">
        <v>6.6855753646677396E-2</v>
      </c>
      <c r="M192" s="166">
        <v>3811</v>
      </c>
      <c r="N192" s="212">
        <v>0.14204375187293983</v>
      </c>
      <c r="O192" s="333">
        <v>247</v>
      </c>
      <c r="P192" s="212">
        <v>3.6603773584905657</v>
      </c>
      <c r="Q192" s="166">
        <v>203</v>
      </c>
      <c r="R192" s="212">
        <v>6.5185185185185182</v>
      </c>
      <c r="S192" s="166">
        <v>450</v>
      </c>
      <c r="T192" s="212">
        <v>4.625</v>
      </c>
      <c r="U192" s="333">
        <v>64</v>
      </c>
      <c r="V192" s="212">
        <v>1.2857142857142856</v>
      </c>
      <c r="W192" s="333">
        <v>4</v>
      </c>
      <c r="X192" s="212">
        <v>0.33333333333333326</v>
      </c>
      <c r="Y192" s="166">
        <v>3</v>
      </c>
      <c r="Z192" s="212" t="s">
        <v>126</v>
      </c>
      <c r="AA192" s="166">
        <v>7</v>
      </c>
      <c r="AB192" s="212">
        <v>1.3333333333333335</v>
      </c>
    </row>
    <row r="193" spans="2:28" s="4" customFormat="1" ht="15" hidden="1" customHeight="1" outlineLevel="1" x14ac:dyDescent="0.25">
      <c r="B193" s="66" t="s">
        <v>110</v>
      </c>
      <c r="C193" s="333">
        <v>1193</v>
      </c>
      <c r="D193" s="212">
        <v>-0.14663805436337629</v>
      </c>
      <c r="E193" s="166">
        <v>4493</v>
      </c>
      <c r="F193" s="212">
        <v>0.11627329192546587</v>
      </c>
      <c r="G193" s="166">
        <v>5686</v>
      </c>
      <c r="H193" s="212">
        <v>4.84971418034299E-2</v>
      </c>
      <c r="I193" s="333">
        <v>1070</v>
      </c>
      <c r="J193" s="212">
        <v>-0.20149253731343286</v>
      </c>
      <c r="K193" s="166">
        <v>4237</v>
      </c>
      <c r="L193" s="212">
        <v>6.0045033775331547E-2</v>
      </c>
      <c r="M193" s="166">
        <v>5307</v>
      </c>
      <c r="N193" s="212">
        <v>-5.6211354693648241E-3</v>
      </c>
      <c r="O193" s="333">
        <v>96</v>
      </c>
      <c r="P193" s="212">
        <v>2.3103448275862069</v>
      </c>
      <c r="Q193" s="166">
        <v>256</v>
      </c>
      <c r="R193" s="212">
        <v>10.636363636363637</v>
      </c>
      <c r="S193" s="166">
        <v>352</v>
      </c>
      <c r="T193" s="212">
        <v>5.9019607843137258</v>
      </c>
      <c r="U193" s="333">
        <v>26</v>
      </c>
      <c r="V193" s="212">
        <v>0.18181818181818188</v>
      </c>
      <c r="W193" s="333">
        <v>1</v>
      </c>
      <c r="X193" s="212">
        <v>-0.85714285714285721</v>
      </c>
      <c r="Y193" s="166">
        <v>0</v>
      </c>
      <c r="Z193" s="212">
        <v>-1</v>
      </c>
      <c r="AA193" s="166">
        <v>1</v>
      </c>
      <c r="AB193" s="212">
        <v>-0.92307692307692313</v>
      </c>
    </row>
    <row r="194" spans="2:28" s="4" customFormat="1" ht="15" hidden="1" customHeight="1" outlineLevel="1" x14ac:dyDescent="0.25">
      <c r="B194" s="66" t="s">
        <v>111</v>
      </c>
      <c r="C194" s="333">
        <v>1358</v>
      </c>
      <c r="D194" s="212">
        <v>0.1232423490488006</v>
      </c>
      <c r="E194" s="166">
        <v>5439</v>
      </c>
      <c r="F194" s="212">
        <v>-2.3168103448275912E-2</v>
      </c>
      <c r="G194" s="166">
        <v>6797</v>
      </c>
      <c r="H194" s="212">
        <v>2.9511583296444321E-3</v>
      </c>
      <c r="I194" s="333">
        <v>1164</v>
      </c>
      <c r="J194" s="212">
        <v>2.1052631578947434E-2</v>
      </c>
      <c r="K194" s="166">
        <v>5191</v>
      </c>
      <c r="L194" s="212">
        <v>-5.9942049981890566E-2</v>
      </c>
      <c r="M194" s="166">
        <v>6355</v>
      </c>
      <c r="N194" s="212">
        <v>-4.6082257580306263E-2</v>
      </c>
      <c r="O194" s="333">
        <v>160</v>
      </c>
      <c r="P194" s="212">
        <v>3.4444444444444446</v>
      </c>
      <c r="Q194" s="166">
        <v>248</v>
      </c>
      <c r="R194" s="212">
        <v>4.3913043478260869</v>
      </c>
      <c r="S194" s="166">
        <v>408</v>
      </c>
      <c r="T194" s="212">
        <v>3.975609756097561</v>
      </c>
      <c r="U194" s="333">
        <v>33</v>
      </c>
      <c r="V194" s="212">
        <v>0.10000000000000009</v>
      </c>
      <c r="W194" s="333">
        <v>1</v>
      </c>
      <c r="X194" s="212">
        <v>-0.66666666666666674</v>
      </c>
      <c r="Y194" s="166">
        <v>0</v>
      </c>
      <c r="Z194" s="212" t="s">
        <v>126</v>
      </c>
      <c r="AA194" s="166">
        <v>1</v>
      </c>
      <c r="AB194" s="212">
        <v>-0.66666666666666674</v>
      </c>
    </row>
    <row r="195" spans="2:28" s="4" customFormat="1" ht="15" hidden="1" customHeight="1" outlineLevel="1" x14ac:dyDescent="0.25">
      <c r="B195" s="66" t="s">
        <v>112</v>
      </c>
      <c r="C195" s="333">
        <v>1148</v>
      </c>
      <c r="D195" s="212">
        <v>-0.41784989858012167</v>
      </c>
      <c r="E195" s="166">
        <v>5040</v>
      </c>
      <c r="F195" s="212">
        <v>-0.12210416303779825</v>
      </c>
      <c r="G195" s="166">
        <v>6188</v>
      </c>
      <c r="H195" s="212">
        <v>-0.19771813820821993</v>
      </c>
      <c r="I195" s="333">
        <v>974</v>
      </c>
      <c r="J195" s="212">
        <v>-0.48081023454157779</v>
      </c>
      <c r="K195" s="166">
        <v>4805</v>
      </c>
      <c r="L195" s="212">
        <v>-0.15612925886898488</v>
      </c>
      <c r="M195" s="166">
        <v>5779</v>
      </c>
      <c r="N195" s="212">
        <v>-0.23659180977542937</v>
      </c>
      <c r="O195" s="333">
        <v>134</v>
      </c>
      <c r="P195" s="212">
        <v>1.1967213114754101</v>
      </c>
      <c r="Q195" s="166">
        <v>235</v>
      </c>
      <c r="R195" s="212">
        <v>4</v>
      </c>
      <c r="S195" s="166">
        <v>369</v>
      </c>
      <c r="T195" s="212">
        <v>2.4166666666666665</v>
      </c>
      <c r="U195" s="333">
        <v>37</v>
      </c>
      <c r="V195" s="212">
        <v>0.15625</v>
      </c>
      <c r="W195" s="333">
        <v>3</v>
      </c>
      <c r="X195" s="212">
        <v>0</v>
      </c>
      <c r="Y195" s="166">
        <v>0</v>
      </c>
      <c r="Z195" s="212" t="s">
        <v>126</v>
      </c>
      <c r="AA195" s="166">
        <v>3</v>
      </c>
      <c r="AB195" s="212">
        <v>0</v>
      </c>
    </row>
    <row r="196" spans="2:28" s="4" customFormat="1" ht="15" hidden="1" customHeight="1" outlineLevel="1" x14ac:dyDescent="0.25">
      <c r="B196" s="66" t="s">
        <v>113</v>
      </c>
      <c r="C196" s="333">
        <v>1157</v>
      </c>
      <c r="D196" s="212">
        <v>-0.30593881223755248</v>
      </c>
      <c r="E196" s="166">
        <v>4961</v>
      </c>
      <c r="F196" s="212">
        <v>-8.2994454713493537E-2</v>
      </c>
      <c r="G196" s="166">
        <v>6118</v>
      </c>
      <c r="H196" s="212">
        <v>-0.13550939663699313</v>
      </c>
      <c r="I196" s="333">
        <v>958</v>
      </c>
      <c r="J196" s="212">
        <v>-0.38942001274697258</v>
      </c>
      <c r="K196" s="166">
        <v>4792</v>
      </c>
      <c r="L196" s="212">
        <v>-0.10312558487740975</v>
      </c>
      <c r="M196" s="166">
        <v>5750</v>
      </c>
      <c r="N196" s="212">
        <v>-0.16811342592592593</v>
      </c>
      <c r="O196" s="333">
        <v>153</v>
      </c>
      <c r="P196" s="212">
        <v>1.0675675675675675</v>
      </c>
      <c r="Q196" s="166">
        <v>160</v>
      </c>
      <c r="R196" s="212">
        <v>1.5</v>
      </c>
      <c r="S196" s="166">
        <v>313</v>
      </c>
      <c r="T196" s="212">
        <v>1.2681159420289854</v>
      </c>
      <c r="U196" s="333">
        <v>43</v>
      </c>
      <c r="V196" s="212">
        <v>0.86956521739130443</v>
      </c>
      <c r="W196" s="333">
        <v>3</v>
      </c>
      <c r="X196" s="212">
        <v>2</v>
      </c>
      <c r="Y196" s="166">
        <v>9</v>
      </c>
      <c r="Z196" s="212">
        <v>2</v>
      </c>
      <c r="AA196" s="166">
        <v>12</v>
      </c>
      <c r="AB196" s="212">
        <v>2</v>
      </c>
    </row>
    <row r="197" spans="2:28" s="4" customFormat="1" ht="15" hidden="1" customHeight="1" outlineLevel="1" x14ac:dyDescent="0.25">
      <c r="B197" s="66" t="s">
        <v>114</v>
      </c>
      <c r="C197" s="333">
        <v>1401</v>
      </c>
      <c r="D197" s="212">
        <v>-0.31591796875</v>
      </c>
      <c r="E197" s="166">
        <v>4601</v>
      </c>
      <c r="F197" s="212">
        <v>0.33169319826338639</v>
      </c>
      <c r="G197" s="166">
        <v>6002</v>
      </c>
      <c r="H197" s="212">
        <v>9.0677812102489597E-2</v>
      </c>
      <c r="I197" s="333">
        <v>1225</v>
      </c>
      <c r="J197" s="212">
        <v>-0.37722419928825623</v>
      </c>
      <c r="K197" s="166">
        <v>4317</v>
      </c>
      <c r="L197" s="212">
        <v>0.27007943512797872</v>
      </c>
      <c r="M197" s="166">
        <v>5542</v>
      </c>
      <c r="N197" s="212">
        <v>3.2799105478941382E-2</v>
      </c>
      <c r="O197" s="333">
        <v>128</v>
      </c>
      <c r="P197" s="212">
        <v>1</v>
      </c>
      <c r="Q197" s="166">
        <v>281</v>
      </c>
      <c r="R197" s="212">
        <v>4.0178571428571432</v>
      </c>
      <c r="S197" s="166">
        <v>409</v>
      </c>
      <c r="T197" s="212">
        <v>2.4083333333333332</v>
      </c>
      <c r="U197" s="333">
        <v>46</v>
      </c>
      <c r="V197" s="212">
        <v>2.8333333333333335</v>
      </c>
      <c r="W197" s="333">
        <v>2</v>
      </c>
      <c r="X197" s="212">
        <v>-0.6</v>
      </c>
      <c r="Y197" s="166">
        <v>3</v>
      </c>
      <c r="Z197" s="212" t="s">
        <v>126</v>
      </c>
      <c r="AA197" s="166">
        <v>5</v>
      </c>
      <c r="AB197" s="212">
        <v>0</v>
      </c>
    </row>
    <row r="198" spans="2:28" s="4" customFormat="1" ht="15" hidden="1" customHeight="1" outlineLevel="1" x14ac:dyDescent="0.25">
      <c r="B198" s="66" t="s">
        <v>115</v>
      </c>
      <c r="C198" s="333">
        <v>1897</v>
      </c>
      <c r="D198" s="212">
        <v>-0.13220494053064957</v>
      </c>
      <c r="E198" s="166">
        <v>3097</v>
      </c>
      <c r="F198" s="212">
        <v>-0.19074993467467993</v>
      </c>
      <c r="G198" s="166">
        <v>4994</v>
      </c>
      <c r="H198" s="212">
        <v>-0.16946615666056875</v>
      </c>
      <c r="I198" s="333">
        <v>1702</v>
      </c>
      <c r="J198" s="212">
        <v>-0.18369304556354915</v>
      </c>
      <c r="K198" s="166">
        <v>2922</v>
      </c>
      <c r="L198" s="212">
        <v>-0.22204472843450485</v>
      </c>
      <c r="M198" s="166">
        <v>4624</v>
      </c>
      <c r="N198" s="212">
        <v>-0.20835473377846259</v>
      </c>
      <c r="O198" s="333">
        <v>119</v>
      </c>
      <c r="P198" s="212">
        <v>0.50632911392405067</v>
      </c>
      <c r="Q198" s="166">
        <v>175</v>
      </c>
      <c r="R198" s="212">
        <v>1.464788732394366</v>
      </c>
      <c r="S198" s="166">
        <v>294</v>
      </c>
      <c r="T198" s="212">
        <v>0.96</v>
      </c>
      <c r="U198" s="333">
        <v>63</v>
      </c>
      <c r="V198" s="212">
        <v>2.5</v>
      </c>
      <c r="W198" s="333">
        <v>13</v>
      </c>
      <c r="X198" s="212">
        <v>2.25</v>
      </c>
      <c r="Y198" s="166">
        <v>0</v>
      </c>
      <c r="Z198" s="212" t="s">
        <v>126</v>
      </c>
      <c r="AA198" s="166">
        <v>13</v>
      </c>
      <c r="AB198" s="212">
        <v>2.25</v>
      </c>
    </row>
    <row r="199" spans="2:28" s="4" customFormat="1" ht="15" hidden="1" customHeight="1" outlineLevel="1" x14ac:dyDescent="0.25">
      <c r="B199" s="66" t="s">
        <v>116</v>
      </c>
      <c r="C199" s="333">
        <v>2069</v>
      </c>
      <c r="D199" s="212">
        <v>0.58422664624808585</v>
      </c>
      <c r="E199" s="166">
        <v>2468</v>
      </c>
      <c r="F199" s="212">
        <v>0.62155059132720103</v>
      </c>
      <c r="G199" s="166">
        <v>4537</v>
      </c>
      <c r="H199" s="212">
        <v>0.60431400282885428</v>
      </c>
      <c r="I199" s="333">
        <v>1910</v>
      </c>
      <c r="J199" s="212">
        <v>0.55791190864600315</v>
      </c>
      <c r="K199" s="166">
        <v>2406</v>
      </c>
      <c r="L199" s="212">
        <v>0.60400000000000009</v>
      </c>
      <c r="M199" s="166">
        <v>4316</v>
      </c>
      <c r="N199" s="212">
        <v>0.58327219369038885</v>
      </c>
      <c r="O199" s="333">
        <v>114</v>
      </c>
      <c r="P199" s="212">
        <v>0.62857142857142856</v>
      </c>
      <c r="Q199" s="166">
        <v>62</v>
      </c>
      <c r="R199" s="212">
        <v>1.8181818181818183</v>
      </c>
      <c r="S199" s="166">
        <v>176</v>
      </c>
      <c r="T199" s="212">
        <v>0.91304347826086962</v>
      </c>
      <c r="U199" s="333">
        <v>43</v>
      </c>
      <c r="V199" s="212">
        <v>3.7777777777777777</v>
      </c>
      <c r="W199" s="333">
        <v>2</v>
      </c>
      <c r="X199" s="212">
        <v>1</v>
      </c>
      <c r="Y199" s="166">
        <v>0</v>
      </c>
      <c r="Z199" s="212" t="s">
        <v>126</v>
      </c>
      <c r="AA199" s="166">
        <v>2</v>
      </c>
      <c r="AB199" s="212">
        <v>1</v>
      </c>
    </row>
    <row r="200" spans="2:28" s="4" customFormat="1" ht="15" hidden="1" customHeight="1" outlineLevel="1" x14ac:dyDescent="0.25">
      <c r="B200" s="66" t="s">
        <v>117</v>
      </c>
      <c r="C200" s="333">
        <v>2407</v>
      </c>
      <c r="D200" s="212">
        <v>0.74546773023930379</v>
      </c>
      <c r="E200" s="166">
        <v>2997</v>
      </c>
      <c r="F200" s="212">
        <v>0.24305267523849028</v>
      </c>
      <c r="G200" s="166">
        <v>5404</v>
      </c>
      <c r="H200" s="212">
        <v>0.42585751978891828</v>
      </c>
      <c r="I200" s="333">
        <v>2079</v>
      </c>
      <c r="J200" s="212">
        <v>1.0106382978723403</v>
      </c>
      <c r="K200" s="166">
        <v>2848</v>
      </c>
      <c r="L200" s="212">
        <v>0.26129317980513722</v>
      </c>
      <c r="M200" s="166">
        <v>4927</v>
      </c>
      <c r="N200" s="212">
        <v>0.49665856622114224</v>
      </c>
      <c r="O200" s="333">
        <v>255</v>
      </c>
      <c r="P200" s="212">
        <v>1.5936254980079667E-2</v>
      </c>
      <c r="Q200" s="166">
        <v>140</v>
      </c>
      <c r="R200" s="212">
        <v>-7.0921985815602939E-3</v>
      </c>
      <c r="S200" s="166">
        <v>395</v>
      </c>
      <c r="T200" s="212">
        <v>7.6530612244898322E-3</v>
      </c>
      <c r="U200" s="333">
        <v>71</v>
      </c>
      <c r="V200" s="212">
        <v>-0.22826086956521741</v>
      </c>
      <c r="W200" s="333">
        <v>2</v>
      </c>
      <c r="X200" s="212">
        <v>0</v>
      </c>
      <c r="Y200" s="166">
        <v>9</v>
      </c>
      <c r="Z200" s="212">
        <v>-0.25</v>
      </c>
      <c r="AA200" s="166">
        <v>11</v>
      </c>
      <c r="AB200" s="212">
        <v>-0.2142857142857143</v>
      </c>
    </row>
    <row r="201" spans="2:28" s="4" customFormat="1" ht="15.75" collapsed="1" x14ac:dyDescent="0.25">
      <c r="B201" s="105">
        <v>2007</v>
      </c>
      <c r="C201" s="334">
        <v>19346</v>
      </c>
      <c r="D201" s="107">
        <v>0.16915452952196763</v>
      </c>
      <c r="E201" s="106">
        <v>43282</v>
      </c>
      <c r="F201" s="107">
        <v>7.5810300258500662E-2</v>
      </c>
      <c r="G201" s="106">
        <v>62628</v>
      </c>
      <c r="H201" s="107">
        <v>0.10301343806689101</v>
      </c>
      <c r="I201" s="334">
        <v>16248</v>
      </c>
      <c r="J201" s="107">
        <v>6.4395676383884659E-2</v>
      </c>
      <c r="K201" s="106">
        <v>41088</v>
      </c>
      <c r="L201" s="107">
        <v>3.7628163038537332E-2</v>
      </c>
      <c r="M201" s="106">
        <v>57336</v>
      </c>
      <c r="N201" s="107">
        <v>4.5075916373512159E-2</v>
      </c>
      <c r="O201" s="334">
        <v>2336</v>
      </c>
      <c r="P201" s="107">
        <v>1.6129753914988814</v>
      </c>
      <c r="Q201" s="106">
        <v>2170</v>
      </c>
      <c r="R201" s="107">
        <v>2.5399673735725936</v>
      </c>
      <c r="S201" s="106">
        <v>4506</v>
      </c>
      <c r="T201" s="107">
        <v>1.9900464499004644</v>
      </c>
      <c r="U201" s="334">
        <v>692</v>
      </c>
      <c r="V201" s="107">
        <v>0.98280802292263614</v>
      </c>
      <c r="W201" s="334">
        <v>70</v>
      </c>
      <c r="X201" s="107">
        <v>0.79487179487179493</v>
      </c>
      <c r="Y201" s="106">
        <v>24</v>
      </c>
      <c r="Z201" s="107">
        <v>0.14285714285714279</v>
      </c>
      <c r="AA201" s="106">
        <v>94</v>
      </c>
      <c r="AB201" s="107">
        <v>0.56666666666666665</v>
      </c>
    </row>
    <row r="202" spans="2:28" s="4" customFormat="1" ht="15" hidden="1" customHeight="1" outlineLevel="1" x14ac:dyDescent="0.25">
      <c r="B202" s="66" t="s">
        <v>106</v>
      </c>
      <c r="C202" s="333">
        <v>630</v>
      </c>
      <c r="D202" s="212">
        <v>0.49643705463182908</v>
      </c>
      <c r="E202" s="166">
        <v>1896</v>
      </c>
      <c r="F202" s="212">
        <v>0.42342342342342332</v>
      </c>
      <c r="G202" s="166">
        <v>2526</v>
      </c>
      <c r="H202" s="212">
        <v>0.44095835710211073</v>
      </c>
      <c r="I202" s="333">
        <v>522</v>
      </c>
      <c r="J202" s="212">
        <v>0.56756756756756754</v>
      </c>
      <c r="K202" s="166">
        <v>1864</v>
      </c>
      <c r="L202" s="212">
        <v>0.4393822393822393</v>
      </c>
      <c r="M202" s="166">
        <v>2386</v>
      </c>
      <c r="N202" s="212">
        <v>0.46560196560196565</v>
      </c>
      <c r="O202" s="333">
        <v>72</v>
      </c>
      <c r="P202" s="212">
        <v>0.14285714285714279</v>
      </c>
      <c r="Q202" s="166">
        <v>32</v>
      </c>
      <c r="R202" s="212">
        <v>-0.13513513513513509</v>
      </c>
      <c r="S202" s="166">
        <v>104</v>
      </c>
      <c r="T202" s="212">
        <v>4.0000000000000036E-2</v>
      </c>
      <c r="U202" s="333">
        <v>30</v>
      </c>
      <c r="V202" s="212">
        <v>0.36363636363636354</v>
      </c>
      <c r="W202" s="333">
        <v>6</v>
      </c>
      <c r="X202" s="212">
        <v>1</v>
      </c>
      <c r="Y202" s="166">
        <v>0</v>
      </c>
      <c r="Z202" s="212" t="s">
        <v>126</v>
      </c>
      <c r="AA202" s="166">
        <v>6</v>
      </c>
      <c r="AB202" s="212">
        <v>1</v>
      </c>
    </row>
    <row r="203" spans="2:28" s="4" customFormat="1" ht="15" hidden="1" customHeight="1" outlineLevel="1" x14ac:dyDescent="0.25">
      <c r="B203" s="66" t="s">
        <v>107</v>
      </c>
      <c r="C203" s="333">
        <v>858</v>
      </c>
      <c r="D203" s="212">
        <v>0.88157894736842102</v>
      </c>
      <c r="E203" s="166">
        <v>1812</v>
      </c>
      <c r="F203" s="212">
        <v>0.3462109955423478</v>
      </c>
      <c r="G203" s="166">
        <v>2670</v>
      </c>
      <c r="H203" s="212">
        <v>0.48168701442841289</v>
      </c>
      <c r="I203" s="333">
        <v>784</v>
      </c>
      <c r="J203" s="212">
        <v>1.2593659942363113</v>
      </c>
      <c r="K203" s="166">
        <v>1778</v>
      </c>
      <c r="L203" s="212">
        <v>0.36036725325172148</v>
      </c>
      <c r="M203" s="166">
        <v>2562</v>
      </c>
      <c r="N203" s="212">
        <v>0.54897218863361541</v>
      </c>
      <c r="O203" s="333">
        <v>51</v>
      </c>
      <c r="P203" s="212">
        <v>-0.12068965517241381</v>
      </c>
      <c r="Q203" s="166">
        <v>34</v>
      </c>
      <c r="R203" s="212">
        <v>-0.12820512820512819</v>
      </c>
      <c r="S203" s="166">
        <v>85</v>
      </c>
      <c r="T203" s="212">
        <v>-0.12371134020618557</v>
      </c>
      <c r="U203" s="333">
        <v>21</v>
      </c>
      <c r="V203" s="212">
        <v>0.23529411764705888</v>
      </c>
      <c r="W203" s="333">
        <v>2</v>
      </c>
      <c r="X203" s="212">
        <v>-0.94117647058823528</v>
      </c>
      <c r="Y203" s="166">
        <v>0</v>
      </c>
      <c r="Z203" s="212" t="s">
        <v>126</v>
      </c>
      <c r="AA203" s="166">
        <v>2</v>
      </c>
      <c r="AB203" s="212">
        <v>-0.94117647058823528</v>
      </c>
    </row>
    <row r="204" spans="2:28" s="4" customFormat="1" ht="15" hidden="1" customHeight="1" outlineLevel="1" x14ac:dyDescent="0.25">
      <c r="B204" s="66" t="s">
        <v>108</v>
      </c>
      <c r="C204" s="333">
        <v>941</v>
      </c>
      <c r="D204" s="212">
        <v>0.87077534791252487</v>
      </c>
      <c r="E204" s="166">
        <v>2070</v>
      </c>
      <c r="F204" s="212">
        <v>0.78756476683937815</v>
      </c>
      <c r="G204" s="166">
        <v>3011</v>
      </c>
      <c r="H204" s="212">
        <v>0.81276339554485255</v>
      </c>
      <c r="I204" s="333">
        <v>853</v>
      </c>
      <c r="J204" s="212">
        <v>1.0504807692307692</v>
      </c>
      <c r="K204" s="166">
        <v>2019</v>
      </c>
      <c r="L204" s="212">
        <v>0.83212341197822148</v>
      </c>
      <c r="M204" s="166">
        <v>2872</v>
      </c>
      <c r="N204" s="212">
        <v>0.89196310935441381</v>
      </c>
      <c r="O204" s="333">
        <v>54</v>
      </c>
      <c r="P204" s="212">
        <v>-0.22857142857142854</v>
      </c>
      <c r="Q204" s="166">
        <v>51</v>
      </c>
      <c r="R204" s="212">
        <v>0.18604651162790709</v>
      </c>
      <c r="S204" s="166">
        <v>105</v>
      </c>
      <c r="T204" s="212">
        <v>-7.0796460176991149E-2</v>
      </c>
      <c r="U204" s="333">
        <v>32</v>
      </c>
      <c r="V204" s="212">
        <v>1.9090909090909092</v>
      </c>
      <c r="W204" s="333">
        <v>2</v>
      </c>
      <c r="X204" s="212">
        <v>-0.66666666666666674</v>
      </c>
      <c r="Y204" s="166">
        <v>0</v>
      </c>
      <c r="Z204" s="212">
        <v>-1</v>
      </c>
      <c r="AA204" s="166">
        <v>2</v>
      </c>
      <c r="AB204" s="212">
        <v>-0.89473684210526316</v>
      </c>
    </row>
    <row r="205" spans="2:28" s="4" customFormat="1" ht="15" hidden="1" customHeight="1" outlineLevel="1" x14ac:dyDescent="0.25">
      <c r="B205" s="66" t="s">
        <v>109</v>
      </c>
      <c r="C205" s="333">
        <v>953</v>
      </c>
      <c r="D205" s="212">
        <v>0.28958051420838982</v>
      </c>
      <c r="E205" s="166">
        <v>2495</v>
      </c>
      <c r="F205" s="212">
        <v>0.42571428571428571</v>
      </c>
      <c r="G205" s="166">
        <v>3448</v>
      </c>
      <c r="H205" s="212">
        <v>0.38529529931699469</v>
      </c>
      <c r="I205" s="333">
        <v>869</v>
      </c>
      <c r="J205" s="212">
        <v>0.27606461086637291</v>
      </c>
      <c r="K205" s="166">
        <v>2468</v>
      </c>
      <c r="L205" s="212">
        <v>0.41920644048303624</v>
      </c>
      <c r="M205" s="166">
        <v>3337</v>
      </c>
      <c r="N205" s="212">
        <v>0.37892561983471085</v>
      </c>
      <c r="O205" s="333">
        <v>53</v>
      </c>
      <c r="P205" s="212">
        <v>0.17777777777777781</v>
      </c>
      <c r="Q205" s="166">
        <v>27</v>
      </c>
      <c r="R205" s="212">
        <v>1.4545454545454546</v>
      </c>
      <c r="S205" s="166">
        <v>80</v>
      </c>
      <c r="T205" s="212">
        <v>0.4285714285714286</v>
      </c>
      <c r="U205" s="333">
        <v>28</v>
      </c>
      <c r="V205" s="212">
        <v>1.7999999999999998</v>
      </c>
      <c r="W205" s="333">
        <v>3</v>
      </c>
      <c r="X205" s="212">
        <v>0</v>
      </c>
      <c r="Y205" s="166">
        <v>0</v>
      </c>
      <c r="Z205" s="212" t="s">
        <v>126</v>
      </c>
      <c r="AA205" s="166">
        <v>3</v>
      </c>
      <c r="AB205" s="212">
        <v>0</v>
      </c>
    </row>
    <row r="206" spans="2:28" s="4" customFormat="1" ht="15" hidden="1" customHeight="1" outlineLevel="1" x14ac:dyDescent="0.25">
      <c r="B206" s="66" t="s">
        <v>110</v>
      </c>
      <c r="C206" s="333">
        <v>1398</v>
      </c>
      <c r="D206" s="212">
        <v>0.34682080924855496</v>
      </c>
      <c r="E206" s="166">
        <v>4025</v>
      </c>
      <c r="F206" s="212">
        <v>0.61906677393403053</v>
      </c>
      <c r="G206" s="166">
        <v>5423</v>
      </c>
      <c r="H206" s="212">
        <v>0.53887627695800222</v>
      </c>
      <c r="I206" s="333">
        <v>1340</v>
      </c>
      <c r="J206" s="212">
        <v>0.35490394337714859</v>
      </c>
      <c r="K206" s="166">
        <v>3997</v>
      </c>
      <c r="L206" s="212">
        <v>0.61169354838709666</v>
      </c>
      <c r="M206" s="166">
        <v>5337</v>
      </c>
      <c r="N206" s="212">
        <v>0.53848371288555774</v>
      </c>
      <c r="O206" s="333">
        <v>29</v>
      </c>
      <c r="P206" s="212">
        <v>-0.1470588235294118</v>
      </c>
      <c r="Q206" s="166">
        <v>22</v>
      </c>
      <c r="R206" s="212">
        <v>2.6666666666666665</v>
      </c>
      <c r="S206" s="166">
        <v>51</v>
      </c>
      <c r="T206" s="212">
        <v>0.27499999999999991</v>
      </c>
      <c r="U206" s="333">
        <v>22</v>
      </c>
      <c r="V206" s="212">
        <v>0.5714285714285714</v>
      </c>
      <c r="W206" s="333">
        <v>7</v>
      </c>
      <c r="X206" s="212">
        <v>6</v>
      </c>
      <c r="Y206" s="166">
        <v>6</v>
      </c>
      <c r="Z206" s="212" t="s">
        <v>126</v>
      </c>
      <c r="AA206" s="166">
        <v>13</v>
      </c>
      <c r="AB206" s="212">
        <v>12</v>
      </c>
    </row>
    <row r="207" spans="2:28" s="4" customFormat="1" ht="15" hidden="1" customHeight="1" outlineLevel="1" x14ac:dyDescent="0.25">
      <c r="B207" s="66" t="s">
        <v>111</v>
      </c>
      <c r="C207" s="333">
        <v>1209</v>
      </c>
      <c r="D207" s="212">
        <v>-4.9382716049383157E-3</v>
      </c>
      <c r="E207" s="166">
        <v>5568</v>
      </c>
      <c r="F207" s="212">
        <v>0.59678806997418987</v>
      </c>
      <c r="G207" s="166">
        <v>6777</v>
      </c>
      <c r="H207" s="212">
        <v>0.44130157379838364</v>
      </c>
      <c r="I207" s="333">
        <v>1140</v>
      </c>
      <c r="J207" s="212">
        <v>-2.5641025641025661E-2</v>
      </c>
      <c r="K207" s="166">
        <v>5522</v>
      </c>
      <c r="L207" s="212">
        <v>0.59965237543453065</v>
      </c>
      <c r="M207" s="166">
        <v>6662</v>
      </c>
      <c r="N207" s="212">
        <v>0.44136737343141497</v>
      </c>
      <c r="O207" s="333">
        <v>36</v>
      </c>
      <c r="P207" s="212">
        <v>0.56521739130434789</v>
      </c>
      <c r="Q207" s="166">
        <v>46</v>
      </c>
      <c r="R207" s="212">
        <v>0.31428571428571428</v>
      </c>
      <c r="S207" s="166">
        <v>82</v>
      </c>
      <c r="T207" s="212">
        <v>0.4137931034482758</v>
      </c>
      <c r="U207" s="333">
        <v>30</v>
      </c>
      <c r="V207" s="212">
        <v>1</v>
      </c>
      <c r="W207" s="333">
        <v>3</v>
      </c>
      <c r="X207" s="212">
        <v>-0.5714285714285714</v>
      </c>
      <c r="Y207" s="166">
        <v>0</v>
      </c>
      <c r="Z207" s="212" t="s">
        <v>126</v>
      </c>
      <c r="AA207" s="166">
        <v>3</v>
      </c>
      <c r="AB207" s="212">
        <v>-0.5714285714285714</v>
      </c>
    </row>
    <row r="208" spans="2:28" s="4" customFormat="1" ht="15" hidden="1" customHeight="1" outlineLevel="1" x14ac:dyDescent="0.25">
      <c r="B208" s="66" t="s">
        <v>112</v>
      </c>
      <c r="C208" s="333">
        <v>1972</v>
      </c>
      <c r="D208" s="212">
        <v>0.85512699905926626</v>
      </c>
      <c r="E208" s="166">
        <v>5741</v>
      </c>
      <c r="F208" s="212">
        <v>0.45304986079473553</v>
      </c>
      <c r="G208" s="166">
        <v>7713</v>
      </c>
      <c r="H208" s="212">
        <v>0.53829278021539695</v>
      </c>
      <c r="I208" s="333">
        <v>1876</v>
      </c>
      <c r="J208" s="212">
        <v>0.84645669291338588</v>
      </c>
      <c r="K208" s="166">
        <v>5694</v>
      </c>
      <c r="L208" s="212">
        <v>0.45925166581240395</v>
      </c>
      <c r="M208" s="166">
        <v>7570</v>
      </c>
      <c r="N208" s="212">
        <v>0.53924359495729979</v>
      </c>
      <c r="O208" s="333">
        <v>61</v>
      </c>
      <c r="P208" s="212">
        <v>1.3461538461538463</v>
      </c>
      <c r="Q208" s="166">
        <v>47</v>
      </c>
      <c r="R208" s="212">
        <v>-4.081632653061229E-2</v>
      </c>
      <c r="S208" s="166">
        <v>108</v>
      </c>
      <c r="T208" s="212">
        <v>0.43999999999999995</v>
      </c>
      <c r="U208" s="333">
        <v>32</v>
      </c>
      <c r="V208" s="212">
        <v>0.60000000000000009</v>
      </c>
      <c r="W208" s="333">
        <v>3</v>
      </c>
      <c r="X208" s="212">
        <v>2</v>
      </c>
      <c r="Y208" s="166">
        <v>0</v>
      </c>
      <c r="Z208" s="212" t="s">
        <v>126</v>
      </c>
      <c r="AA208" s="166">
        <v>3</v>
      </c>
      <c r="AB208" s="212">
        <v>2</v>
      </c>
    </row>
    <row r="209" spans="2:28" s="4" customFormat="1" ht="15" hidden="1" customHeight="1" outlineLevel="1" x14ac:dyDescent="0.25">
      <c r="B209" s="66" t="s">
        <v>113</v>
      </c>
      <c r="C209" s="333">
        <v>1667</v>
      </c>
      <c r="D209" s="212">
        <v>0.58009478672985781</v>
      </c>
      <c r="E209" s="166">
        <v>5410</v>
      </c>
      <c r="F209" s="212">
        <v>0.46533044420368364</v>
      </c>
      <c r="G209" s="166">
        <v>7077</v>
      </c>
      <c r="H209" s="212">
        <v>0.49083631767432068</v>
      </c>
      <c r="I209" s="333">
        <v>1569</v>
      </c>
      <c r="J209" s="212">
        <v>0.63267429760665972</v>
      </c>
      <c r="K209" s="166">
        <v>5343</v>
      </c>
      <c r="L209" s="212">
        <v>0.46063422635319839</v>
      </c>
      <c r="M209" s="166">
        <v>6912</v>
      </c>
      <c r="N209" s="212">
        <v>0.49642779822472405</v>
      </c>
      <c r="O209" s="333">
        <v>74</v>
      </c>
      <c r="P209" s="212">
        <v>0.68181818181818188</v>
      </c>
      <c r="Q209" s="166">
        <v>64</v>
      </c>
      <c r="R209" s="212">
        <v>1.064516129032258</v>
      </c>
      <c r="S209" s="166">
        <v>138</v>
      </c>
      <c r="T209" s="212">
        <v>0.84000000000000008</v>
      </c>
      <c r="U209" s="333">
        <v>23</v>
      </c>
      <c r="V209" s="212">
        <v>-0.48888888888888893</v>
      </c>
      <c r="W209" s="333">
        <v>1</v>
      </c>
      <c r="X209" s="212">
        <v>-0.8</v>
      </c>
      <c r="Y209" s="166">
        <v>3</v>
      </c>
      <c r="Z209" s="212">
        <v>0</v>
      </c>
      <c r="AA209" s="166">
        <v>4</v>
      </c>
      <c r="AB209" s="212">
        <v>-0.5</v>
      </c>
    </row>
    <row r="210" spans="2:28" s="4" customFormat="1" ht="15" hidden="1" customHeight="1" outlineLevel="1" x14ac:dyDescent="0.25">
      <c r="B210" s="66" t="s">
        <v>114</v>
      </c>
      <c r="C210" s="333">
        <v>2048</v>
      </c>
      <c r="D210" s="212">
        <v>0.24347298117789928</v>
      </c>
      <c r="E210" s="166">
        <v>3455</v>
      </c>
      <c r="F210" s="212">
        <v>0.59953703703703698</v>
      </c>
      <c r="G210" s="166">
        <v>5503</v>
      </c>
      <c r="H210" s="212">
        <v>0.44549514053060157</v>
      </c>
      <c r="I210" s="333">
        <v>1967</v>
      </c>
      <c r="J210" s="212">
        <v>0.23710691823899377</v>
      </c>
      <c r="K210" s="166">
        <v>3399</v>
      </c>
      <c r="L210" s="212">
        <v>0.61934254406860401</v>
      </c>
      <c r="M210" s="166">
        <v>5366</v>
      </c>
      <c r="N210" s="212">
        <v>0.45459474112225529</v>
      </c>
      <c r="O210" s="333">
        <v>64</v>
      </c>
      <c r="P210" s="212">
        <v>1.2857142857142856</v>
      </c>
      <c r="Q210" s="166">
        <v>56</v>
      </c>
      <c r="R210" s="212">
        <v>-8.1967213114754078E-2</v>
      </c>
      <c r="S210" s="166">
        <v>120</v>
      </c>
      <c r="T210" s="212">
        <v>0.348314606741573</v>
      </c>
      <c r="U210" s="333">
        <v>12</v>
      </c>
      <c r="V210" s="212">
        <v>-0.52</v>
      </c>
      <c r="W210" s="333">
        <v>5</v>
      </c>
      <c r="X210" s="212">
        <v>0.25</v>
      </c>
      <c r="Y210" s="166">
        <v>0</v>
      </c>
      <c r="Z210" s="212" t="s">
        <v>126</v>
      </c>
      <c r="AA210" s="166">
        <v>5</v>
      </c>
      <c r="AB210" s="212">
        <v>0.25</v>
      </c>
    </row>
    <row r="211" spans="2:28" s="4" customFormat="1" ht="15" hidden="1" customHeight="1" outlineLevel="1" x14ac:dyDescent="0.25">
      <c r="B211" s="66" t="s">
        <v>115</v>
      </c>
      <c r="C211" s="333">
        <v>2186</v>
      </c>
      <c r="D211" s="212">
        <v>0.55698005698005693</v>
      </c>
      <c r="E211" s="166">
        <v>3827</v>
      </c>
      <c r="F211" s="212">
        <v>1.9174434087882775E-2</v>
      </c>
      <c r="G211" s="166">
        <v>6013</v>
      </c>
      <c r="H211" s="212">
        <v>0.16553595658073261</v>
      </c>
      <c r="I211" s="333">
        <v>2085</v>
      </c>
      <c r="J211" s="212">
        <v>0.55713218820014943</v>
      </c>
      <c r="K211" s="166">
        <v>3756</v>
      </c>
      <c r="L211" s="212">
        <v>1.5135135135135203E-2</v>
      </c>
      <c r="M211" s="166">
        <v>5841</v>
      </c>
      <c r="N211" s="212">
        <v>0.1591585632069854</v>
      </c>
      <c r="O211" s="333">
        <v>79</v>
      </c>
      <c r="P211" s="212">
        <v>0.92682926829268286</v>
      </c>
      <c r="Q211" s="166">
        <v>71</v>
      </c>
      <c r="R211" s="212">
        <v>0.29090909090909101</v>
      </c>
      <c r="S211" s="166">
        <v>150</v>
      </c>
      <c r="T211" s="212">
        <v>0.5625</v>
      </c>
      <c r="U211" s="333">
        <v>18</v>
      </c>
      <c r="V211" s="212">
        <v>0.125</v>
      </c>
      <c r="W211" s="333">
        <v>4</v>
      </c>
      <c r="X211" s="212">
        <v>-0.5</v>
      </c>
      <c r="Y211" s="166">
        <v>0</v>
      </c>
      <c r="Z211" s="212" t="s">
        <v>126</v>
      </c>
      <c r="AA211" s="166">
        <v>4</v>
      </c>
      <c r="AB211" s="212">
        <v>-0.5</v>
      </c>
    </row>
    <row r="212" spans="2:28" s="4" customFormat="1" ht="15" hidden="1" customHeight="1" outlineLevel="1" x14ac:dyDescent="0.25">
      <c r="B212" s="66" t="s">
        <v>116</v>
      </c>
      <c r="C212" s="333">
        <v>1306</v>
      </c>
      <c r="D212" s="212">
        <v>1.0730158730158732</v>
      </c>
      <c r="E212" s="166">
        <v>1522</v>
      </c>
      <c r="F212" s="212">
        <v>0.21662669864108719</v>
      </c>
      <c r="G212" s="166">
        <v>2828</v>
      </c>
      <c r="H212" s="212">
        <v>0.50345560871876671</v>
      </c>
      <c r="I212" s="333">
        <v>1226</v>
      </c>
      <c r="J212" s="212">
        <v>1.1433566433566433</v>
      </c>
      <c r="K212" s="166">
        <v>1500</v>
      </c>
      <c r="L212" s="212">
        <v>0.23660346248969488</v>
      </c>
      <c r="M212" s="166">
        <v>2726</v>
      </c>
      <c r="N212" s="212">
        <v>0.52717086834733884</v>
      </c>
      <c r="O212" s="333">
        <v>70</v>
      </c>
      <c r="P212" s="212">
        <v>0.66666666666666674</v>
      </c>
      <c r="Q212" s="166">
        <v>22</v>
      </c>
      <c r="R212" s="212">
        <v>-0.42105263157894735</v>
      </c>
      <c r="S212" s="166">
        <v>92</v>
      </c>
      <c r="T212" s="212">
        <v>0.14999999999999991</v>
      </c>
      <c r="U212" s="333">
        <v>9</v>
      </c>
      <c r="V212" s="212">
        <v>-0.4</v>
      </c>
      <c r="W212" s="333">
        <v>1</v>
      </c>
      <c r="X212" s="212">
        <v>0</v>
      </c>
      <c r="Y212" s="166">
        <v>0</v>
      </c>
      <c r="Z212" s="212" t="s">
        <v>126</v>
      </c>
      <c r="AA212" s="166">
        <v>1</v>
      </c>
      <c r="AB212" s="212">
        <v>0</v>
      </c>
    </row>
    <row r="213" spans="2:28" s="4" customFormat="1" ht="15" hidden="1" customHeight="1" outlineLevel="1" x14ac:dyDescent="0.25">
      <c r="B213" s="66" t="s">
        <v>117</v>
      </c>
      <c r="C213" s="333">
        <v>1379</v>
      </c>
      <c r="D213" s="212">
        <v>0.82166446499339507</v>
      </c>
      <c r="E213" s="166">
        <v>2411</v>
      </c>
      <c r="F213" s="212">
        <v>0.39930354033662208</v>
      </c>
      <c r="G213" s="166">
        <v>3790</v>
      </c>
      <c r="H213" s="212">
        <v>0.52822580645161299</v>
      </c>
      <c r="I213" s="333">
        <v>1034</v>
      </c>
      <c r="J213" s="212">
        <v>0.64126984126984121</v>
      </c>
      <c r="K213" s="166">
        <v>2258</v>
      </c>
      <c r="L213" s="212">
        <v>0.34886499402628446</v>
      </c>
      <c r="M213" s="166">
        <v>3292</v>
      </c>
      <c r="N213" s="212">
        <v>0.42881944444444442</v>
      </c>
      <c r="O213" s="333">
        <v>251</v>
      </c>
      <c r="P213" s="212">
        <v>2.4861111111111112</v>
      </c>
      <c r="Q213" s="166">
        <v>141</v>
      </c>
      <c r="R213" s="212">
        <v>1.8775510204081631</v>
      </c>
      <c r="S213" s="166">
        <v>392</v>
      </c>
      <c r="T213" s="212">
        <v>2.2396694214876032</v>
      </c>
      <c r="U213" s="333">
        <v>92</v>
      </c>
      <c r="V213" s="212">
        <v>1.358974358974359</v>
      </c>
      <c r="W213" s="333">
        <v>2</v>
      </c>
      <c r="X213" s="212">
        <v>-0.875</v>
      </c>
      <c r="Y213" s="166">
        <v>12</v>
      </c>
      <c r="Z213" s="212" t="s">
        <v>126</v>
      </c>
      <c r="AA213" s="166">
        <v>14</v>
      </c>
      <c r="AB213" s="212">
        <v>-0.125</v>
      </c>
    </row>
    <row r="214" spans="2:28" s="4" customFormat="1" ht="15.75" collapsed="1" x14ac:dyDescent="0.25">
      <c r="B214" s="105">
        <v>2006</v>
      </c>
      <c r="C214" s="334">
        <v>16547</v>
      </c>
      <c r="D214" s="107">
        <v>0.51418374816983903</v>
      </c>
      <c r="E214" s="106">
        <v>40232</v>
      </c>
      <c r="F214" s="107">
        <v>0.43220248478160261</v>
      </c>
      <c r="G214" s="106">
        <v>56779</v>
      </c>
      <c r="H214" s="107">
        <v>0.45516286937133188</v>
      </c>
      <c r="I214" s="334">
        <v>15265</v>
      </c>
      <c r="J214" s="107">
        <v>0.51981282357626446</v>
      </c>
      <c r="K214" s="106">
        <v>39598</v>
      </c>
      <c r="L214" s="107">
        <v>0.43361934759784226</v>
      </c>
      <c r="M214" s="106">
        <v>54863</v>
      </c>
      <c r="N214" s="107">
        <v>0.45660427452542152</v>
      </c>
      <c r="O214" s="334">
        <v>894</v>
      </c>
      <c r="P214" s="107">
        <v>0.63736263736263732</v>
      </c>
      <c r="Q214" s="106">
        <v>613</v>
      </c>
      <c r="R214" s="107">
        <v>0.35022026431718056</v>
      </c>
      <c r="S214" s="106">
        <v>1507</v>
      </c>
      <c r="T214" s="107">
        <v>0.5069999999999999</v>
      </c>
      <c r="U214" s="334">
        <v>349</v>
      </c>
      <c r="V214" s="107">
        <v>0.40160642570281135</v>
      </c>
      <c r="W214" s="334">
        <v>39</v>
      </c>
      <c r="X214" s="107">
        <v>-0.5617977528089888</v>
      </c>
      <c r="Y214" s="106">
        <v>21</v>
      </c>
      <c r="Z214" s="107">
        <v>0.3125</v>
      </c>
      <c r="AA214" s="106">
        <v>60</v>
      </c>
      <c r="AB214" s="107">
        <v>-0.4285714285714286</v>
      </c>
    </row>
    <row r="215" spans="2:28" s="4" customFormat="1" ht="15" hidden="1" customHeight="1" outlineLevel="1" x14ac:dyDescent="0.25">
      <c r="B215" s="66" t="s">
        <v>106</v>
      </c>
      <c r="C215" s="333">
        <v>421</v>
      </c>
      <c r="D215" s="212">
        <v>-0.52749719416386087</v>
      </c>
      <c r="E215" s="166">
        <v>1332</v>
      </c>
      <c r="F215" s="212">
        <v>-0.32317073170731703</v>
      </c>
      <c r="G215" s="166">
        <v>1753</v>
      </c>
      <c r="H215" s="212">
        <v>-0.38684854844351169</v>
      </c>
      <c r="I215" s="333">
        <v>333</v>
      </c>
      <c r="J215" s="212">
        <v>-0.59040590405904059</v>
      </c>
      <c r="K215" s="166">
        <v>1295</v>
      </c>
      <c r="L215" s="212">
        <v>-0.32657306292251687</v>
      </c>
      <c r="M215" s="166">
        <v>1628</v>
      </c>
      <c r="N215" s="212">
        <v>-0.40497076023391809</v>
      </c>
      <c r="O215" s="333">
        <v>63</v>
      </c>
      <c r="P215" s="212">
        <v>0.16666666666666674</v>
      </c>
      <c r="Q215" s="166">
        <v>37</v>
      </c>
      <c r="R215" s="212">
        <v>-0.17777777777777781</v>
      </c>
      <c r="S215" s="166">
        <v>100</v>
      </c>
      <c r="T215" s="212">
        <v>1.0101010101010166E-2</v>
      </c>
      <c r="U215" s="333">
        <v>22</v>
      </c>
      <c r="V215" s="212">
        <v>0.83333333333333326</v>
      </c>
      <c r="W215" s="333">
        <v>3</v>
      </c>
      <c r="X215" s="212">
        <v>-0.75</v>
      </c>
      <c r="Y215" s="166">
        <v>0</v>
      </c>
      <c r="Z215" s="212" t="s">
        <v>126</v>
      </c>
      <c r="AA215" s="166">
        <v>3</v>
      </c>
      <c r="AB215" s="212">
        <v>-0.75</v>
      </c>
    </row>
    <row r="216" spans="2:28" s="4" customFormat="1" ht="15" hidden="1" customHeight="1" outlineLevel="1" x14ac:dyDescent="0.25">
      <c r="B216" s="66" t="s">
        <v>107</v>
      </c>
      <c r="C216" s="333">
        <v>456</v>
      </c>
      <c r="D216" s="212">
        <v>-3.1847133757961776E-2</v>
      </c>
      <c r="E216" s="166">
        <v>1346</v>
      </c>
      <c r="F216" s="212">
        <v>-0.28933474128827874</v>
      </c>
      <c r="G216" s="166">
        <v>1802</v>
      </c>
      <c r="H216" s="212">
        <v>-0.23805496828752648</v>
      </c>
      <c r="I216" s="333">
        <v>347</v>
      </c>
      <c r="J216" s="212">
        <v>-6.9705093833780207E-2</v>
      </c>
      <c r="K216" s="166">
        <v>1307</v>
      </c>
      <c r="L216" s="212">
        <v>-0.29768941429339069</v>
      </c>
      <c r="M216" s="166">
        <v>1654</v>
      </c>
      <c r="N216" s="212">
        <v>-0.25962399283795878</v>
      </c>
      <c r="O216" s="333">
        <v>58</v>
      </c>
      <c r="P216" s="212">
        <v>0</v>
      </c>
      <c r="Q216" s="166">
        <v>39</v>
      </c>
      <c r="R216" s="212">
        <v>0.18181818181818188</v>
      </c>
      <c r="S216" s="166">
        <v>97</v>
      </c>
      <c r="T216" s="212">
        <v>6.5934065934065922E-2</v>
      </c>
      <c r="U216" s="333">
        <v>17</v>
      </c>
      <c r="V216" s="212">
        <v>-0.54054054054054057</v>
      </c>
      <c r="W216" s="333">
        <v>34</v>
      </c>
      <c r="X216" s="212">
        <v>10.333333333333334</v>
      </c>
      <c r="Y216" s="166">
        <v>0</v>
      </c>
      <c r="Z216" s="212" t="s">
        <v>126</v>
      </c>
      <c r="AA216" s="166">
        <v>34</v>
      </c>
      <c r="AB216" s="212">
        <v>10.333333333333334</v>
      </c>
    </row>
    <row r="217" spans="2:28" s="4" customFormat="1" ht="15" hidden="1" customHeight="1" outlineLevel="1" x14ac:dyDescent="0.25">
      <c r="B217" s="66" t="s">
        <v>108</v>
      </c>
      <c r="C217" s="333">
        <v>503</v>
      </c>
      <c r="D217" s="212">
        <v>-7.0240295748613679E-2</v>
      </c>
      <c r="E217" s="166">
        <v>1158</v>
      </c>
      <c r="F217" s="212">
        <v>-0.3271353864032539</v>
      </c>
      <c r="G217" s="166">
        <v>1661</v>
      </c>
      <c r="H217" s="212">
        <v>-0.2656940760389036</v>
      </c>
      <c r="I217" s="333">
        <v>416</v>
      </c>
      <c r="J217" s="212">
        <v>-0.10151187904967607</v>
      </c>
      <c r="K217" s="166">
        <v>1102</v>
      </c>
      <c r="L217" s="212">
        <v>-0.348314606741573</v>
      </c>
      <c r="M217" s="166">
        <v>1518</v>
      </c>
      <c r="N217" s="212">
        <v>-0.29526462395543174</v>
      </c>
      <c r="O217" s="333">
        <v>70</v>
      </c>
      <c r="P217" s="212">
        <v>0.75</v>
      </c>
      <c r="Q217" s="166">
        <v>43</v>
      </c>
      <c r="R217" s="212">
        <v>0.43333333333333335</v>
      </c>
      <c r="S217" s="166">
        <v>113</v>
      </c>
      <c r="T217" s="212">
        <v>0.61428571428571432</v>
      </c>
      <c r="U217" s="333">
        <v>11</v>
      </c>
      <c r="V217" s="212">
        <v>-0.69444444444444442</v>
      </c>
      <c r="W217" s="333">
        <v>6</v>
      </c>
      <c r="X217" s="212">
        <v>2</v>
      </c>
      <c r="Y217" s="166">
        <v>13</v>
      </c>
      <c r="Z217" s="212" t="s">
        <v>126</v>
      </c>
      <c r="AA217" s="166">
        <v>19</v>
      </c>
      <c r="AB217" s="212">
        <v>8.5</v>
      </c>
    </row>
    <row r="218" spans="2:28" s="4" customFormat="1" ht="15" hidden="1" customHeight="1" outlineLevel="1" x14ac:dyDescent="0.25">
      <c r="B218" s="66" t="s">
        <v>109</v>
      </c>
      <c r="C218" s="333">
        <v>739</v>
      </c>
      <c r="D218" s="212">
        <v>0.43217054263565902</v>
      </c>
      <c r="E218" s="166">
        <v>1750</v>
      </c>
      <c r="F218" s="212">
        <v>-0.13793103448275867</v>
      </c>
      <c r="G218" s="166">
        <v>2489</v>
      </c>
      <c r="H218" s="212">
        <v>-2.2388059701492491E-2</v>
      </c>
      <c r="I218" s="333">
        <v>681</v>
      </c>
      <c r="J218" s="212">
        <v>0.62918660287081329</v>
      </c>
      <c r="K218" s="166">
        <v>1739</v>
      </c>
      <c r="L218" s="212">
        <v>-0.12788365095285859</v>
      </c>
      <c r="M218" s="166">
        <v>2420</v>
      </c>
      <c r="N218" s="212">
        <v>3.3167495854062867E-3</v>
      </c>
      <c r="O218" s="333">
        <v>45</v>
      </c>
      <c r="P218" s="212">
        <v>-0.30769230769230771</v>
      </c>
      <c r="Q218" s="166">
        <v>11</v>
      </c>
      <c r="R218" s="212">
        <v>-0.69444444444444442</v>
      </c>
      <c r="S218" s="166">
        <v>56</v>
      </c>
      <c r="T218" s="212">
        <v>-0.4455445544554455</v>
      </c>
      <c r="U218" s="333">
        <v>10</v>
      </c>
      <c r="V218" s="212">
        <v>-0.65517241379310343</v>
      </c>
      <c r="W218" s="333">
        <v>3</v>
      </c>
      <c r="X218" s="212">
        <v>-0.25</v>
      </c>
      <c r="Y218" s="166">
        <v>0</v>
      </c>
      <c r="Z218" s="212" t="s">
        <v>126</v>
      </c>
      <c r="AA218" s="166">
        <v>3</v>
      </c>
      <c r="AB218" s="212">
        <v>-0.25</v>
      </c>
    </row>
    <row r="219" spans="2:28" s="4" customFormat="1" ht="15" hidden="1" customHeight="1" outlineLevel="1" x14ac:dyDescent="0.25">
      <c r="B219" s="66" t="s">
        <v>110</v>
      </c>
      <c r="C219" s="333">
        <v>1038</v>
      </c>
      <c r="D219" s="212">
        <v>0.41416893732970017</v>
      </c>
      <c r="E219" s="166">
        <v>2486</v>
      </c>
      <c r="F219" s="212">
        <v>8.1103000811029169E-3</v>
      </c>
      <c r="G219" s="166">
        <v>3524</v>
      </c>
      <c r="H219" s="212">
        <v>0.10125000000000006</v>
      </c>
      <c r="I219" s="333">
        <v>989</v>
      </c>
      <c r="J219" s="212">
        <v>0.45014662756598245</v>
      </c>
      <c r="K219" s="166">
        <v>2480</v>
      </c>
      <c r="L219" s="212">
        <v>1.722723543888427E-2</v>
      </c>
      <c r="M219" s="166">
        <v>3469</v>
      </c>
      <c r="N219" s="212">
        <v>0.11185897435897441</v>
      </c>
      <c r="O219" s="333">
        <v>34</v>
      </c>
      <c r="P219" s="212">
        <v>0.21428571428571419</v>
      </c>
      <c r="Q219" s="166">
        <v>6</v>
      </c>
      <c r="R219" s="212">
        <v>-0.7857142857142857</v>
      </c>
      <c r="S219" s="166">
        <v>40</v>
      </c>
      <c r="T219" s="212">
        <v>-0.2857142857142857</v>
      </c>
      <c r="U219" s="333">
        <v>14</v>
      </c>
      <c r="V219" s="212">
        <v>-0.36363636363636365</v>
      </c>
      <c r="W219" s="333">
        <v>1</v>
      </c>
      <c r="X219" s="212">
        <v>-0.5</v>
      </c>
      <c r="Y219" s="166">
        <v>0</v>
      </c>
      <c r="Z219" s="212" t="s">
        <v>126</v>
      </c>
      <c r="AA219" s="166">
        <v>1</v>
      </c>
      <c r="AB219" s="212">
        <v>-0.5</v>
      </c>
    </row>
    <row r="220" spans="2:28" s="4" customFormat="1" ht="15" hidden="1" customHeight="1" outlineLevel="1" x14ac:dyDescent="0.25">
      <c r="B220" s="66" t="s">
        <v>111</v>
      </c>
      <c r="C220" s="333">
        <v>1215</v>
      </c>
      <c r="D220" s="212">
        <v>0.49446494464944646</v>
      </c>
      <c r="E220" s="166">
        <v>3487</v>
      </c>
      <c r="F220" s="212">
        <v>0.31584905660377349</v>
      </c>
      <c r="G220" s="166">
        <v>4702</v>
      </c>
      <c r="H220" s="212">
        <v>0.35778226970834526</v>
      </c>
      <c r="I220" s="333">
        <v>1170</v>
      </c>
      <c r="J220" s="212">
        <v>0.51358344113842169</v>
      </c>
      <c r="K220" s="166">
        <v>3452</v>
      </c>
      <c r="L220" s="212">
        <v>0.3175572519083969</v>
      </c>
      <c r="M220" s="166">
        <v>4622</v>
      </c>
      <c r="N220" s="212">
        <v>0.36221632773356904</v>
      </c>
      <c r="O220" s="333">
        <v>23</v>
      </c>
      <c r="P220" s="212">
        <v>-4.166666666666663E-2</v>
      </c>
      <c r="Q220" s="166">
        <v>35</v>
      </c>
      <c r="R220" s="212">
        <v>0.16666666666666674</v>
      </c>
      <c r="S220" s="166">
        <v>58</v>
      </c>
      <c r="T220" s="212">
        <v>7.4074074074074181E-2</v>
      </c>
      <c r="U220" s="333">
        <v>15</v>
      </c>
      <c r="V220" s="212">
        <v>0.66666666666666674</v>
      </c>
      <c r="W220" s="333">
        <v>7</v>
      </c>
      <c r="X220" s="212">
        <v>0</v>
      </c>
      <c r="Y220" s="166">
        <v>0</v>
      </c>
      <c r="Z220" s="212" t="s">
        <v>126</v>
      </c>
      <c r="AA220" s="166">
        <v>7</v>
      </c>
      <c r="AB220" s="212">
        <v>0</v>
      </c>
    </row>
    <row r="221" spans="2:28" s="4" customFormat="1" ht="15" hidden="1" customHeight="1" outlineLevel="1" x14ac:dyDescent="0.25">
      <c r="B221" s="66" t="s">
        <v>112</v>
      </c>
      <c r="C221" s="333">
        <v>1063</v>
      </c>
      <c r="D221" s="212">
        <v>0.63287250384024585</v>
      </c>
      <c r="E221" s="166">
        <v>3951</v>
      </c>
      <c r="F221" s="212">
        <v>0.48422238918106686</v>
      </c>
      <c r="G221" s="166">
        <v>5014</v>
      </c>
      <c r="H221" s="212">
        <v>0.51343193480229399</v>
      </c>
      <c r="I221" s="333">
        <v>1016</v>
      </c>
      <c r="J221" s="212">
        <v>0.67656765676567665</v>
      </c>
      <c r="K221" s="166">
        <v>3902</v>
      </c>
      <c r="L221" s="212">
        <v>0.47300868252170636</v>
      </c>
      <c r="M221" s="166">
        <v>4918</v>
      </c>
      <c r="N221" s="212">
        <v>0.5109062980030723</v>
      </c>
      <c r="O221" s="333">
        <v>26</v>
      </c>
      <c r="P221" s="212">
        <v>0.36842105263157898</v>
      </c>
      <c r="Q221" s="166">
        <v>49</v>
      </c>
      <c r="R221" s="212">
        <v>2.7692307692307692</v>
      </c>
      <c r="S221" s="166">
        <v>75</v>
      </c>
      <c r="T221" s="212">
        <v>1.34375</v>
      </c>
      <c r="U221" s="333">
        <v>20</v>
      </c>
      <c r="V221" s="212">
        <v>0</v>
      </c>
      <c r="W221" s="333">
        <v>1</v>
      </c>
      <c r="X221" s="212">
        <v>-0.83333333333333337</v>
      </c>
      <c r="Y221" s="166">
        <v>0</v>
      </c>
      <c r="Z221" s="212" t="s">
        <v>126</v>
      </c>
      <c r="AA221" s="166">
        <v>1</v>
      </c>
      <c r="AB221" s="212">
        <v>-0.83333333333333337</v>
      </c>
    </row>
    <row r="222" spans="2:28" s="4" customFormat="1" ht="15" hidden="1" customHeight="1" outlineLevel="1" x14ac:dyDescent="0.25">
      <c r="B222" s="66" t="s">
        <v>113</v>
      </c>
      <c r="C222" s="333">
        <v>1055</v>
      </c>
      <c r="D222" s="212">
        <v>1.1663244353182751</v>
      </c>
      <c r="E222" s="166">
        <v>3692</v>
      </c>
      <c r="F222" s="212">
        <v>0.63290579389650592</v>
      </c>
      <c r="G222" s="166">
        <v>4747</v>
      </c>
      <c r="H222" s="212">
        <v>0.72743813682678304</v>
      </c>
      <c r="I222" s="333">
        <v>961</v>
      </c>
      <c r="J222" s="212">
        <v>1.1595505617977526</v>
      </c>
      <c r="K222" s="166">
        <v>3658</v>
      </c>
      <c r="L222" s="212">
        <v>0.63376507369361312</v>
      </c>
      <c r="M222" s="166">
        <v>4619</v>
      </c>
      <c r="N222" s="212">
        <v>0.72093889716840542</v>
      </c>
      <c r="O222" s="333">
        <v>44</v>
      </c>
      <c r="P222" s="212">
        <v>2.1428571428571428</v>
      </c>
      <c r="Q222" s="166">
        <v>31</v>
      </c>
      <c r="R222" s="212">
        <v>0.40909090909090917</v>
      </c>
      <c r="S222" s="166">
        <v>75</v>
      </c>
      <c r="T222" s="212">
        <v>1.0833333333333335</v>
      </c>
      <c r="U222" s="333">
        <v>45</v>
      </c>
      <c r="V222" s="212">
        <v>2.75</v>
      </c>
      <c r="W222" s="333">
        <v>5</v>
      </c>
      <c r="X222" s="212">
        <v>-0.6875</v>
      </c>
      <c r="Y222" s="166">
        <v>3</v>
      </c>
      <c r="Z222" s="212" t="s">
        <v>126</v>
      </c>
      <c r="AA222" s="166">
        <v>8</v>
      </c>
      <c r="AB222" s="212">
        <v>-0.5</v>
      </c>
    </row>
    <row r="223" spans="2:28" s="4" customFormat="1" ht="15" hidden="1" customHeight="1" outlineLevel="1" x14ac:dyDescent="0.25">
      <c r="B223" s="66" t="s">
        <v>114</v>
      </c>
      <c r="C223" s="333">
        <v>1647</v>
      </c>
      <c r="D223" s="212">
        <v>4.1308411214953269</v>
      </c>
      <c r="E223" s="166">
        <v>2160</v>
      </c>
      <c r="F223" s="212">
        <v>-0.11074516261836143</v>
      </c>
      <c r="G223" s="166">
        <v>3807</v>
      </c>
      <c r="H223" s="212">
        <v>0.38436363636363646</v>
      </c>
      <c r="I223" s="333">
        <v>1590</v>
      </c>
      <c r="J223" s="212">
        <v>4.698924731182796</v>
      </c>
      <c r="K223" s="166">
        <v>2099</v>
      </c>
      <c r="L223" s="212">
        <v>-0.12832225913621265</v>
      </c>
      <c r="M223" s="166">
        <v>3689</v>
      </c>
      <c r="N223" s="212">
        <v>0.3729065872720505</v>
      </c>
      <c r="O223" s="333">
        <v>28</v>
      </c>
      <c r="P223" s="212">
        <v>-0.125</v>
      </c>
      <c r="Q223" s="166">
        <v>61</v>
      </c>
      <c r="R223" s="212">
        <v>1.9047619047619047</v>
      </c>
      <c r="S223" s="166">
        <v>89</v>
      </c>
      <c r="T223" s="212">
        <v>0.679245283018868</v>
      </c>
      <c r="U223" s="333">
        <v>25</v>
      </c>
      <c r="V223" s="212">
        <v>2.5714285714285716</v>
      </c>
      <c r="W223" s="333">
        <v>4</v>
      </c>
      <c r="X223" s="212">
        <v>0.33333333333333326</v>
      </c>
      <c r="Y223" s="166">
        <v>0</v>
      </c>
      <c r="Z223" s="212" t="s">
        <v>126</v>
      </c>
      <c r="AA223" s="166">
        <v>4</v>
      </c>
      <c r="AB223" s="212">
        <v>0.33333333333333326</v>
      </c>
    </row>
    <row r="224" spans="2:28" s="4" customFormat="1" ht="15" hidden="1" customHeight="1" outlineLevel="1" x14ac:dyDescent="0.25">
      <c r="B224" s="66" t="s">
        <v>115</v>
      </c>
      <c r="C224" s="333">
        <v>1404</v>
      </c>
      <c r="D224" s="212">
        <v>0.42682926829268286</v>
      </c>
      <c r="E224" s="166">
        <v>3755</v>
      </c>
      <c r="F224" s="212">
        <v>0.39642989959092589</v>
      </c>
      <c r="G224" s="166">
        <v>5159</v>
      </c>
      <c r="H224" s="212">
        <v>0.4045739177783827</v>
      </c>
      <c r="I224" s="333">
        <v>1339</v>
      </c>
      <c r="J224" s="212">
        <v>0.44288793103448265</v>
      </c>
      <c r="K224" s="166">
        <v>3700</v>
      </c>
      <c r="L224" s="212">
        <v>0.38732658417697796</v>
      </c>
      <c r="M224" s="166">
        <v>5039</v>
      </c>
      <c r="N224" s="212">
        <v>0.40166898470097356</v>
      </c>
      <c r="O224" s="333">
        <v>41</v>
      </c>
      <c r="P224" s="212">
        <v>2.4999999999999911E-2</v>
      </c>
      <c r="Q224" s="166">
        <v>55</v>
      </c>
      <c r="R224" s="212">
        <v>1.5</v>
      </c>
      <c r="S224" s="166">
        <v>96</v>
      </c>
      <c r="T224" s="212">
        <v>0.54838709677419351</v>
      </c>
      <c r="U224" s="333">
        <v>16</v>
      </c>
      <c r="V224" s="212">
        <v>0</v>
      </c>
      <c r="W224" s="333">
        <v>8</v>
      </c>
      <c r="X224" s="212" t="s">
        <v>126</v>
      </c>
      <c r="Y224" s="166">
        <v>0</v>
      </c>
      <c r="Z224" s="212" t="s">
        <v>126</v>
      </c>
      <c r="AA224" s="166">
        <v>8</v>
      </c>
      <c r="AB224" s="212" t="s">
        <v>126</v>
      </c>
    </row>
    <row r="225" spans="2:28" s="4" customFormat="1" ht="15" hidden="1" customHeight="1" outlineLevel="1" x14ac:dyDescent="0.25">
      <c r="B225" s="66" t="s">
        <v>116</v>
      </c>
      <c r="C225" s="333">
        <v>630</v>
      </c>
      <c r="D225" s="212">
        <v>0.2549800796812749</v>
      </c>
      <c r="E225" s="166">
        <v>1251</v>
      </c>
      <c r="F225" s="212">
        <v>0.34516129032258069</v>
      </c>
      <c r="G225" s="166">
        <v>1881</v>
      </c>
      <c r="H225" s="212">
        <v>0.31354748603351945</v>
      </c>
      <c r="I225" s="333">
        <v>572</v>
      </c>
      <c r="J225" s="212">
        <v>0.2970521541950113</v>
      </c>
      <c r="K225" s="166">
        <v>1213</v>
      </c>
      <c r="L225" s="212">
        <v>0.3462819089900111</v>
      </c>
      <c r="M225" s="166">
        <v>1785</v>
      </c>
      <c r="N225" s="212">
        <v>0.33010432190760053</v>
      </c>
      <c r="O225" s="333">
        <v>42</v>
      </c>
      <c r="P225" s="212">
        <v>2.4390243902439046E-2</v>
      </c>
      <c r="Q225" s="166">
        <v>38</v>
      </c>
      <c r="R225" s="212">
        <v>0.31034482758620685</v>
      </c>
      <c r="S225" s="166">
        <v>80</v>
      </c>
      <c r="T225" s="212">
        <v>0.14285714285714279</v>
      </c>
      <c r="U225" s="333">
        <v>15</v>
      </c>
      <c r="V225" s="212">
        <v>0.36363636363636354</v>
      </c>
      <c r="W225" s="333">
        <v>1</v>
      </c>
      <c r="X225" s="212">
        <v>-0.88888888888888884</v>
      </c>
      <c r="Y225" s="166">
        <v>0</v>
      </c>
      <c r="Z225" s="212" t="s">
        <v>126</v>
      </c>
      <c r="AA225" s="166">
        <v>1</v>
      </c>
      <c r="AB225" s="212">
        <v>-0.88888888888888884</v>
      </c>
    </row>
    <row r="226" spans="2:28" s="4" customFormat="1" ht="15" hidden="1" customHeight="1" outlineLevel="1" x14ac:dyDescent="0.25">
      <c r="B226" s="66" t="s">
        <v>117</v>
      </c>
      <c r="C226" s="333">
        <v>757</v>
      </c>
      <c r="D226" s="212">
        <v>0.95607235142118863</v>
      </c>
      <c r="E226" s="166">
        <v>1723</v>
      </c>
      <c r="F226" s="212">
        <v>0.16026936026936034</v>
      </c>
      <c r="G226" s="166">
        <v>2480</v>
      </c>
      <c r="H226" s="212">
        <v>0.32478632478632474</v>
      </c>
      <c r="I226" s="333">
        <v>630</v>
      </c>
      <c r="J226" s="212">
        <v>1.0257234726688105</v>
      </c>
      <c r="K226" s="166">
        <v>1674</v>
      </c>
      <c r="L226" s="212">
        <v>0.16169326856349753</v>
      </c>
      <c r="M226" s="166">
        <v>2304</v>
      </c>
      <c r="N226" s="212">
        <v>0.31506849315068486</v>
      </c>
      <c r="O226" s="333">
        <v>72</v>
      </c>
      <c r="P226" s="212">
        <v>0.41176470588235303</v>
      </c>
      <c r="Q226" s="166">
        <v>49</v>
      </c>
      <c r="R226" s="212">
        <v>0.11363636363636354</v>
      </c>
      <c r="S226" s="166">
        <v>121</v>
      </c>
      <c r="T226" s="212">
        <v>0.27368421052631575</v>
      </c>
      <c r="U226" s="333">
        <v>39</v>
      </c>
      <c r="V226" s="212">
        <v>0.625</v>
      </c>
      <c r="W226" s="333">
        <v>16</v>
      </c>
      <c r="X226" s="212">
        <v>15</v>
      </c>
      <c r="Y226" s="166">
        <v>0</v>
      </c>
      <c r="Z226" s="212" t="s">
        <v>126</v>
      </c>
      <c r="AA226" s="166">
        <v>16</v>
      </c>
      <c r="AB226" s="212">
        <v>15</v>
      </c>
    </row>
    <row r="227" spans="2:28" s="4" customFormat="1" ht="15.75" collapsed="1" x14ac:dyDescent="0.25">
      <c r="B227" s="105">
        <v>2005</v>
      </c>
      <c r="C227" s="334">
        <v>10928</v>
      </c>
      <c r="D227" s="107">
        <v>0.4973965469991779</v>
      </c>
      <c r="E227" s="106">
        <v>28091</v>
      </c>
      <c r="F227" s="107">
        <v>0.11538614254516588</v>
      </c>
      <c r="G227" s="106">
        <v>39019</v>
      </c>
      <c r="H227" s="107">
        <v>0.20121294215435759</v>
      </c>
      <c r="I227" s="334">
        <v>10044</v>
      </c>
      <c r="J227" s="107">
        <v>0.53766074709124312</v>
      </c>
      <c r="K227" s="106">
        <v>27621</v>
      </c>
      <c r="L227" s="107">
        <v>0.11231475515463907</v>
      </c>
      <c r="M227" s="106">
        <v>37665</v>
      </c>
      <c r="N227" s="107">
        <v>0.20089912001020283</v>
      </c>
      <c r="O227" s="334">
        <v>546</v>
      </c>
      <c r="P227" s="107">
        <v>0.17167381974248919</v>
      </c>
      <c r="Q227" s="106">
        <v>454</v>
      </c>
      <c r="R227" s="107">
        <v>0.28611898016997173</v>
      </c>
      <c r="S227" s="106">
        <v>1000</v>
      </c>
      <c r="T227" s="107">
        <v>0.2210012210012211</v>
      </c>
      <c r="U227" s="334">
        <v>249</v>
      </c>
      <c r="V227" s="107">
        <v>5.9574468085106469E-2</v>
      </c>
      <c r="W227" s="334">
        <v>89</v>
      </c>
      <c r="X227" s="107">
        <v>0.36923076923076925</v>
      </c>
      <c r="Y227" s="106">
        <v>16</v>
      </c>
      <c r="Z227" s="107" t="s">
        <v>126</v>
      </c>
      <c r="AA227" s="106">
        <v>105</v>
      </c>
      <c r="AB227" s="107">
        <v>0.61538461538461542</v>
      </c>
    </row>
    <row r="228" spans="2:28" s="4" customFormat="1" ht="15" hidden="1" customHeight="1" outlineLevel="1" x14ac:dyDescent="0.25">
      <c r="B228" s="66" t="s">
        <v>106</v>
      </c>
      <c r="C228" s="333">
        <v>891</v>
      </c>
      <c r="D228" s="212">
        <v>1.2000000000000002</v>
      </c>
      <c r="E228" s="166">
        <v>1968</v>
      </c>
      <c r="F228" s="212">
        <v>-1.2543903662819877E-2</v>
      </c>
      <c r="G228" s="166">
        <v>2859</v>
      </c>
      <c r="H228" s="212">
        <v>0.1922435362802335</v>
      </c>
      <c r="I228" s="333">
        <v>813</v>
      </c>
      <c r="J228" s="212">
        <v>1.7653061224489797</v>
      </c>
      <c r="K228" s="166">
        <v>1923</v>
      </c>
      <c r="L228" s="212">
        <v>-2.0875763747454146E-2</v>
      </c>
      <c r="M228" s="166">
        <v>2736</v>
      </c>
      <c r="N228" s="212">
        <v>0.21169176262178913</v>
      </c>
      <c r="O228" s="333">
        <v>54</v>
      </c>
      <c r="P228" s="212">
        <v>-0.37931034482758619</v>
      </c>
      <c r="Q228" s="166">
        <v>45</v>
      </c>
      <c r="R228" s="212">
        <v>0.55172413793103448</v>
      </c>
      <c r="S228" s="166">
        <v>99</v>
      </c>
      <c r="T228" s="212">
        <v>-0.14655172413793105</v>
      </c>
      <c r="U228" s="333">
        <v>12</v>
      </c>
      <c r="V228" s="212">
        <v>-0.4</v>
      </c>
      <c r="W228" s="333">
        <v>12</v>
      </c>
      <c r="X228" s="212">
        <v>2</v>
      </c>
      <c r="Y228" s="166">
        <v>0</v>
      </c>
      <c r="Z228" s="212" t="s">
        <v>126</v>
      </c>
      <c r="AA228" s="166">
        <v>12</v>
      </c>
      <c r="AB228" s="212">
        <v>2</v>
      </c>
    </row>
    <row r="229" spans="2:28" s="4" customFormat="1" ht="15" hidden="1" customHeight="1" outlineLevel="1" x14ac:dyDescent="0.25">
      <c r="B229" s="66" t="s">
        <v>107</v>
      </c>
      <c r="C229" s="333">
        <v>471</v>
      </c>
      <c r="D229" s="212">
        <v>0.29752066115702469</v>
      </c>
      <c r="E229" s="166">
        <v>1894</v>
      </c>
      <c r="F229" s="212">
        <v>6.1064425770308128E-2</v>
      </c>
      <c r="G229" s="166">
        <v>2365</v>
      </c>
      <c r="H229" s="212">
        <v>0.10102420856610794</v>
      </c>
      <c r="I229" s="333">
        <v>373</v>
      </c>
      <c r="J229" s="212">
        <v>0.32740213523131678</v>
      </c>
      <c r="K229" s="166">
        <v>1861</v>
      </c>
      <c r="L229" s="212">
        <v>6.7699368904188262E-2</v>
      </c>
      <c r="M229" s="166">
        <v>2234</v>
      </c>
      <c r="N229" s="212">
        <v>0.10375494071146241</v>
      </c>
      <c r="O229" s="333">
        <v>58</v>
      </c>
      <c r="P229" s="212">
        <v>-0.12121212121212122</v>
      </c>
      <c r="Q229" s="166">
        <v>33</v>
      </c>
      <c r="R229" s="212">
        <v>-0.2142857142857143</v>
      </c>
      <c r="S229" s="166">
        <v>91</v>
      </c>
      <c r="T229" s="212">
        <v>-0.15740740740740744</v>
      </c>
      <c r="U229" s="333">
        <v>37</v>
      </c>
      <c r="V229" s="212">
        <v>1.3125</v>
      </c>
      <c r="W229" s="333">
        <v>3</v>
      </c>
      <c r="X229" s="212" t="s">
        <v>126</v>
      </c>
      <c r="Y229" s="166">
        <v>0</v>
      </c>
      <c r="Z229" s="212" t="s">
        <v>126</v>
      </c>
      <c r="AA229" s="166">
        <v>3</v>
      </c>
      <c r="AB229" s="212" t="s">
        <v>126</v>
      </c>
    </row>
    <row r="230" spans="2:28" s="4" customFormat="1" ht="15" hidden="1" customHeight="1" outlineLevel="1" x14ac:dyDescent="0.25">
      <c r="B230" s="66" t="s">
        <v>108</v>
      </c>
      <c r="C230" s="333">
        <v>541</v>
      </c>
      <c r="D230" s="212">
        <v>0.27895981087470445</v>
      </c>
      <c r="E230" s="166">
        <v>1721</v>
      </c>
      <c r="F230" s="212">
        <v>-0.16253041362530418</v>
      </c>
      <c r="G230" s="166">
        <v>2262</v>
      </c>
      <c r="H230" s="212">
        <v>-8.7167070217917697E-2</v>
      </c>
      <c r="I230" s="333">
        <v>463</v>
      </c>
      <c r="J230" s="212">
        <v>0.62456140350877187</v>
      </c>
      <c r="K230" s="166">
        <v>1691</v>
      </c>
      <c r="L230" s="212">
        <v>-0.17229564366128247</v>
      </c>
      <c r="M230" s="166">
        <v>2154</v>
      </c>
      <c r="N230" s="212">
        <v>-7.474226804123707E-2</v>
      </c>
      <c r="O230" s="333">
        <v>40</v>
      </c>
      <c r="P230" s="212">
        <v>-0.6</v>
      </c>
      <c r="Q230" s="166">
        <v>30</v>
      </c>
      <c r="R230" s="212">
        <v>1.5</v>
      </c>
      <c r="S230" s="166">
        <v>70</v>
      </c>
      <c r="T230" s="212">
        <v>-0.375</v>
      </c>
      <c r="U230" s="333">
        <v>36</v>
      </c>
      <c r="V230" s="212">
        <v>2.857142857142847E-2</v>
      </c>
      <c r="W230" s="333">
        <v>2</v>
      </c>
      <c r="X230" s="212">
        <v>-0.33333333333333337</v>
      </c>
      <c r="Y230" s="166">
        <v>0</v>
      </c>
      <c r="Z230" s="212" t="s">
        <v>126</v>
      </c>
      <c r="AA230" s="166">
        <v>2</v>
      </c>
      <c r="AB230" s="212">
        <v>-0.33333333333333337</v>
      </c>
    </row>
    <row r="231" spans="2:28" s="4" customFormat="1" ht="15" hidden="1" customHeight="1" outlineLevel="1" x14ac:dyDescent="0.25">
      <c r="B231" s="66" t="s">
        <v>109</v>
      </c>
      <c r="C231" s="333">
        <v>516</v>
      </c>
      <c r="D231" s="212">
        <v>7.8125E-3</v>
      </c>
      <c r="E231" s="166">
        <v>2030</v>
      </c>
      <c r="F231" s="212">
        <v>2.577059120768066E-2</v>
      </c>
      <c r="G231" s="166">
        <v>2546</v>
      </c>
      <c r="H231" s="212">
        <v>2.2079486150140548E-2</v>
      </c>
      <c r="I231" s="333">
        <v>418</v>
      </c>
      <c r="J231" s="212">
        <v>-3.686635944700456E-2</v>
      </c>
      <c r="K231" s="166">
        <v>1994</v>
      </c>
      <c r="L231" s="212">
        <v>1.2182741116751217E-2</v>
      </c>
      <c r="M231" s="166">
        <v>2412</v>
      </c>
      <c r="N231" s="212">
        <v>3.3277870216306127E-3</v>
      </c>
      <c r="O231" s="333">
        <v>65</v>
      </c>
      <c r="P231" s="212">
        <v>1.5625E-2</v>
      </c>
      <c r="Q231" s="166">
        <v>36</v>
      </c>
      <c r="R231" s="212">
        <v>3</v>
      </c>
      <c r="S231" s="166">
        <v>101</v>
      </c>
      <c r="T231" s="212">
        <v>0.38356164383561642</v>
      </c>
      <c r="U231" s="333">
        <v>29</v>
      </c>
      <c r="V231" s="212">
        <v>1.4166666666666665</v>
      </c>
      <c r="W231" s="333">
        <v>4</v>
      </c>
      <c r="X231" s="212">
        <v>1</v>
      </c>
      <c r="Y231" s="166">
        <v>0</v>
      </c>
      <c r="Z231" s="212" t="s">
        <v>126</v>
      </c>
      <c r="AA231" s="166">
        <v>4</v>
      </c>
      <c r="AB231" s="212">
        <v>1</v>
      </c>
    </row>
    <row r="232" spans="2:28" s="4" customFormat="1" ht="15" hidden="1" customHeight="1" outlineLevel="1" x14ac:dyDescent="0.25">
      <c r="B232" s="66" t="s">
        <v>110</v>
      </c>
      <c r="C232" s="333">
        <v>734</v>
      </c>
      <c r="D232" s="212">
        <v>0.39015151515151514</v>
      </c>
      <c r="E232" s="166">
        <v>2466</v>
      </c>
      <c r="F232" s="212">
        <v>-0.3119419642857143</v>
      </c>
      <c r="G232" s="166">
        <v>3200</v>
      </c>
      <c r="H232" s="212">
        <v>-0.22178988326848248</v>
      </c>
      <c r="I232" s="333">
        <v>682</v>
      </c>
      <c r="J232" s="212">
        <v>0.37223340040241459</v>
      </c>
      <c r="K232" s="166">
        <v>2438</v>
      </c>
      <c r="L232" s="212">
        <v>-0.3172780733688042</v>
      </c>
      <c r="M232" s="166">
        <v>3120</v>
      </c>
      <c r="N232" s="212">
        <v>-0.23303834808259583</v>
      </c>
      <c r="O232" s="333">
        <v>28</v>
      </c>
      <c r="P232" s="212">
        <v>0.21739130434782616</v>
      </c>
      <c r="Q232" s="166">
        <v>28</v>
      </c>
      <c r="R232" s="212">
        <v>1.1538461538461537</v>
      </c>
      <c r="S232" s="166">
        <v>56</v>
      </c>
      <c r="T232" s="212">
        <v>0.55555555555555558</v>
      </c>
      <c r="U232" s="333">
        <v>22</v>
      </c>
      <c r="V232" s="212">
        <v>2.1428571428571428</v>
      </c>
      <c r="W232" s="333">
        <v>2</v>
      </c>
      <c r="X232" s="212">
        <v>1</v>
      </c>
      <c r="Y232" s="166">
        <v>0</v>
      </c>
      <c r="Z232" s="212" t="s">
        <v>126</v>
      </c>
      <c r="AA232" s="166">
        <v>2</v>
      </c>
      <c r="AB232" s="212">
        <v>1</v>
      </c>
    </row>
    <row r="233" spans="2:28" s="4" customFormat="1" ht="15" hidden="1" customHeight="1" outlineLevel="1" x14ac:dyDescent="0.25">
      <c r="B233" s="66" t="s">
        <v>111</v>
      </c>
      <c r="C233" s="333">
        <v>813</v>
      </c>
      <c r="D233" s="212">
        <v>-0.22645099904852517</v>
      </c>
      <c r="E233" s="166">
        <v>2650</v>
      </c>
      <c r="F233" s="212">
        <v>-0.21713441654357457</v>
      </c>
      <c r="G233" s="166">
        <v>3463</v>
      </c>
      <c r="H233" s="212">
        <v>-0.21934174932371509</v>
      </c>
      <c r="I233" s="333">
        <v>773</v>
      </c>
      <c r="J233" s="212">
        <v>-0.25024248302618812</v>
      </c>
      <c r="K233" s="166">
        <v>2620</v>
      </c>
      <c r="L233" s="212">
        <v>-0.22070196311719215</v>
      </c>
      <c r="M233" s="166">
        <v>3393</v>
      </c>
      <c r="N233" s="212">
        <v>-0.22763487366264512</v>
      </c>
      <c r="O233" s="333">
        <v>24</v>
      </c>
      <c r="P233" s="212">
        <v>1</v>
      </c>
      <c r="Q233" s="166">
        <v>30</v>
      </c>
      <c r="R233" s="212">
        <v>0.30434782608695654</v>
      </c>
      <c r="S233" s="166">
        <v>54</v>
      </c>
      <c r="T233" s="212">
        <v>0.54285714285714293</v>
      </c>
      <c r="U233" s="333">
        <v>9</v>
      </c>
      <c r="V233" s="212">
        <v>0.125</v>
      </c>
      <c r="W233" s="333">
        <v>7</v>
      </c>
      <c r="X233" s="212" t="s">
        <v>126</v>
      </c>
      <c r="Y233" s="166">
        <v>0</v>
      </c>
      <c r="Z233" s="212" t="s">
        <v>126</v>
      </c>
      <c r="AA233" s="166">
        <v>7</v>
      </c>
      <c r="AB233" s="212" t="s">
        <v>126</v>
      </c>
    </row>
    <row r="234" spans="2:28" s="4" customFormat="1" ht="15" hidden="1" customHeight="1" outlineLevel="1" x14ac:dyDescent="0.25">
      <c r="B234" s="66" t="s">
        <v>112</v>
      </c>
      <c r="C234" s="333">
        <v>651</v>
      </c>
      <c r="D234" s="212">
        <v>-0.3691860465116279</v>
      </c>
      <c r="E234" s="166">
        <v>2662</v>
      </c>
      <c r="F234" s="212">
        <v>-0.2046608903495668</v>
      </c>
      <c r="G234" s="166">
        <v>3313</v>
      </c>
      <c r="H234" s="212">
        <v>-0.24343457410367664</v>
      </c>
      <c r="I234" s="333">
        <v>606</v>
      </c>
      <c r="J234" s="212">
        <v>-0.39880952380952384</v>
      </c>
      <c r="K234" s="166">
        <v>2649</v>
      </c>
      <c r="L234" s="212">
        <v>-0.20306859205776173</v>
      </c>
      <c r="M234" s="166">
        <v>3255</v>
      </c>
      <c r="N234" s="212">
        <v>-0.24861495844875348</v>
      </c>
      <c r="O234" s="333">
        <v>19</v>
      </c>
      <c r="P234" s="212">
        <v>0</v>
      </c>
      <c r="Q234" s="166">
        <v>13</v>
      </c>
      <c r="R234" s="212">
        <v>-0.43478260869565222</v>
      </c>
      <c r="S234" s="166">
        <v>32</v>
      </c>
      <c r="T234" s="212">
        <v>-0.23809523809523814</v>
      </c>
      <c r="U234" s="333">
        <v>20</v>
      </c>
      <c r="V234" s="212">
        <v>3</v>
      </c>
      <c r="W234" s="333">
        <v>6</v>
      </c>
      <c r="X234" s="212" t="s">
        <v>126</v>
      </c>
      <c r="Y234" s="166">
        <v>0</v>
      </c>
      <c r="Z234" s="212" t="s">
        <v>126</v>
      </c>
      <c r="AA234" s="166">
        <v>6</v>
      </c>
      <c r="AB234" s="212" t="s">
        <v>126</v>
      </c>
    </row>
    <row r="235" spans="2:28" s="4" customFormat="1" ht="15" hidden="1" customHeight="1" outlineLevel="1" x14ac:dyDescent="0.25">
      <c r="B235" s="66" t="s">
        <v>113</v>
      </c>
      <c r="C235" s="333">
        <v>487</v>
      </c>
      <c r="D235" s="212">
        <v>-0.47065217391304348</v>
      </c>
      <c r="E235" s="166">
        <v>2261</v>
      </c>
      <c r="F235" s="212">
        <v>-0.38492927094668117</v>
      </c>
      <c r="G235" s="166">
        <v>2748</v>
      </c>
      <c r="H235" s="212">
        <v>-0.40208877284595301</v>
      </c>
      <c r="I235" s="333">
        <v>445</v>
      </c>
      <c r="J235" s="212">
        <v>-0.50828729281767959</v>
      </c>
      <c r="K235" s="166">
        <v>2239</v>
      </c>
      <c r="L235" s="212">
        <v>-0.38875238875238871</v>
      </c>
      <c r="M235" s="166">
        <v>2684</v>
      </c>
      <c r="N235" s="212">
        <v>-0.41243432574430827</v>
      </c>
      <c r="O235" s="333">
        <v>14</v>
      </c>
      <c r="P235" s="212">
        <v>1</v>
      </c>
      <c r="Q235" s="166">
        <v>22</v>
      </c>
      <c r="R235" s="212">
        <v>0.69230769230769229</v>
      </c>
      <c r="S235" s="166">
        <v>36</v>
      </c>
      <c r="T235" s="212">
        <v>0.8</v>
      </c>
      <c r="U235" s="333">
        <v>12</v>
      </c>
      <c r="V235" s="212">
        <v>1</v>
      </c>
      <c r="W235" s="333">
        <v>16</v>
      </c>
      <c r="X235" s="212">
        <v>7</v>
      </c>
      <c r="Y235" s="166">
        <v>0</v>
      </c>
      <c r="Z235" s="212" t="s">
        <v>126</v>
      </c>
      <c r="AA235" s="166">
        <v>16</v>
      </c>
      <c r="AB235" s="212">
        <v>7</v>
      </c>
    </row>
    <row r="236" spans="2:28" s="4" customFormat="1" ht="15" hidden="1" customHeight="1" outlineLevel="1" x14ac:dyDescent="0.25">
      <c r="B236" s="66" t="s">
        <v>114</v>
      </c>
      <c r="C236" s="333">
        <v>321</v>
      </c>
      <c r="D236" s="212">
        <v>-0.58473479948253559</v>
      </c>
      <c r="E236" s="166">
        <v>2429</v>
      </c>
      <c r="F236" s="212">
        <v>-0.19861431870669743</v>
      </c>
      <c r="G236" s="166">
        <v>2750</v>
      </c>
      <c r="H236" s="212">
        <v>-0.2770767613038907</v>
      </c>
      <c r="I236" s="333">
        <v>279</v>
      </c>
      <c r="J236" s="212">
        <v>-0.62948207171314741</v>
      </c>
      <c r="K236" s="166">
        <v>2408</v>
      </c>
      <c r="L236" s="212">
        <v>-0.2026490066225165</v>
      </c>
      <c r="M236" s="166">
        <v>2687</v>
      </c>
      <c r="N236" s="212">
        <v>-0.28783461436522662</v>
      </c>
      <c r="O236" s="333">
        <v>32</v>
      </c>
      <c r="P236" s="212">
        <v>2.2000000000000002</v>
      </c>
      <c r="Q236" s="166">
        <v>21</v>
      </c>
      <c r="R236" s="212">
        <v>0.90909090909090917</v>
      </c>
      <c r="S236" s="166">
        <v>53</v>
      </c>
      <c r="T236" s="212">
        <v>1.5238095238095237</v>
      </c>
      <c r="U236" s="333">
        <v>7</v>
      </c>
      <c r="V236" s="212">
        <v>0.16666666666666674</v>
      </c>
      <c r="W236" s="333">
        <v>3</v>
      </c>
      <c r="X236" s="212">
        <v>-0.25</v>
      </c>
      <c r="Y236" s="166">
        <v>0</v>
      </c>
      <c r="Z236" s="212" t="s">
        <v>126</v>
      </c>
      <c r="AA236" s="166">
        <v>3</v>
      </c>
      <c r="AB236" s="212">
        <v>-0.25</v>
      </c>
    </row>
    <row r="237" spans="2:28" s="4" customFormat="1" ht="15" hidden="1" customHeight="1" outlineLevel="1" x14ac:dyDescent="0.25">
      <c r="B237" s="66" t="s">
        <v>115</v>
      </c>
      <c r="C237" s="333">
        <v>984</v>
      </c>
      <c r="D237" s="212">
        <v>-6.017191977077363E-2</v>
      </c>
      <c r="E237" s="166">
        <v>2689</v>
      </c>
      <c r="F237" s="212">
        <v>-7.626245276537269E-2</v>
      </c>
      <c r="G237" s="166">
        <v>3673</v>
      </c>
      <c r="H237" s="212">
        <v>-7.2006063668519471E-2</v>
      </c>
      <c r="I237" s="333">
        <v>928</v>
      </c>
      <c r="J237" s="212">
        <v>-7.0140280561122204E-2</v>
      </c>
      <c r="K237" s="166">
        <v>2667</v>
      </c>
      <c r="L237" s="212">
        <v>-7.0731707317073123E-2</v>
      </c>
      <c r="M237" s="166">
        <v>3595</v>
      </c>
      <c r="N237" s="212">
        <v>-7.0579110651499466E-2</v>
      </c>
      <c r="O237" s="333">
        <v>40</v>
      </c>
      <c r="P237" s="212">
        <v>2.564102564102555E-2</v>
      </c>
      <c r="Q237" s="166">
        <v>22</v>
      </c>
      <c r="R237" s="212">
        <v>-0.46341463414634143</v>
      </c>
      <c r="S237" s="166">
        <v>62</v>
      </c>
      <c r="T237" s="212">
        <v>-0.22499999999999998</v>
      </c>
      <c r="U237" s="333">
        <v>16</v>
      </c>
      <c r="V237" s="212">
        <v>1</v>
      </c>
      <c r="W237" s="333">
        <v>0</v>
      </c>
      <c r="X237" s="212">
        <v>-1</v>
      </c>
      <c r="Y237" s="166">
        <v>0</v>
      </c>
      <c r="Z237" s="212" t="s">
        <v>126</v>
      </c>
      <c r="AA237" s="166">
        <v>0</v>
      </c>
      <c r="AB237" s="212">
        <v>-1</v>
      </c>
    </row>
    <row r="238" spans="2:28" s="4" customFormat="1" ht="15" hidden="1" customHeight="1" outlineLevel="1" x14ac:dyDescent="0.25">
      <c r="B238" s="66" t="s">
        <v>116</v>
      </c>
      <c r="C238" s="333">
        <v>502</v>
      </c>
      <c r="D238" s="212">
        <v>-0.11929824561403513</v>
      </c>
      <c r="E238" s="166">
        <v>930</v>
      </c>
      <c r="F238" s="212">
        <v>-0.44576877234803336</v>
      </c>
      <c r="G238" s="166">
        <v>1432</v>
      </c>
      <c r="H238" s="212">
        <v>-0.36298932384341642</v>
      </c>
      <c r="I238" s="333">
        <v>441</v>
      </c>
      <c r="J238" s="212">
        <v>-0.13188976377952755</v>
      </c>
      <c r="K238" s="166">
        <v>901</v>
      </c>
      <c r="L238" s="212">
        <v>-0.45788206979542723</v>
      </c>
      <c r="M238" s="166">
        <v>1342</v>
      </c>
      <c r="N238" s="212">
        <v>-0.38156682027649769</v>
      </c>
      <c r="O238" s="333">
        <v>41</v>
      </c>
      <c r="P238" s="212">
        <v>0.46428571428571419</v>
      </c>
      <c r="Q238" s="166">
        <v>29</v>
      </c>
      <c r="R238" s="212">
        <v>0.8125</v>
      </c>
      <c r="S238" s="166">
        <v>70</v>
      </c>
      <c r="T238" s="212">
        <v>0.59090909090909083</v>
      </c>
      <c r="U238" s="333">
        <v>11</v>
      </c>
      <c r="V238" s="212">
        <v>-0.54166666666666674</v>
      </c>
      <c r="W238" s="333">
        <v>9</v>
      </c>
      <c r="X238" s="212">
        <v>-9.9999999999999978E-2</v>
      </c>
      <c r="Y238" s="166">
        <v>0</v>
      </c>
      <c r="Z238" s="212" t="s">
        <v>126</v>
      </c>
      <c r="AA238" s="166">
        <v>9</v>
      </c>
      <c r="AB238" s="212">
        <v>-9.9999999999999978E-2</v>
      </c>
    </row>
    <row r="239" spans="2:28" s="4" customFormat="1" ht="15" hidden="1" customHeight="1" outlineLevel="1" x14ac:dyDescent="0.25">
      <c r="B239" s="66" t="s">
        <v>117</v>
      </c>
      <c r="C239" s="333">
        <v>387</v>
      </c>
      <c r="D239" s="212">
        <v>-0.19374999999999998</v>
      </c>
      <c r="E239" s="166">
        <v>1485</v>
      </c>
      <c r="F239" s="212">
        <v>-0.15720771850170256</v>
      </c>
      <c r="G239" s="166">
        <v>1872</v>
      </c>
      <c r="H239" s="212">
        <v>-0.16503122212310439</v>
      </c>
      <c r="I239" s="333">
        <v>311</v>
      </c>
      <c r="J239" s="212">
        <v>-0.22443890274314215</v>
      </c>
      <c r="K239" s="166">
        <v>1441</v>
      </c>
      <c r="L239" s="212">
        <v>-0.14531435349940691</v>
      </c>
      <c r="M239" s="166">
        <v>1752</v>
      </c>
      <c r="N239" s="212">
        <v>-0.16051748921897457</v>
      </c>
      <c r="O239" s="333">
        <v>51</v>
      </c>
      <c r="P239" s="212">
        <v>-8.9285714285714302E-2</v>
      </c>
      <c r="Q239" s="166">
        <v>44</v>
      </c>
      <c r="R239" s="212">
        <v>-0.42105263157894735</v>
      </c>
      <c r="S239" s="166">
        <v>95</v>
      </c>
      <c r="T239" s="212">
        <v>-0.28030303030303028</v>
      </c>
      <c r="U239" s="333">
        <v>24</v>
      </c>
      <c r="V239" s="212">
        <v>0.14285714285714279</v>
      </c>
      <c r="W239" s="333">
        <v>1</v>
      </c>
      <c r="X239" s="212">
        <v>-0.5</v>
      </c>
      <c r="Y239" s="166">
        <v>0</v>
      </c>
      <c r="Z239" s="212" t="s">
        <v>126</v>
      </c>
      <c r="AA239" s="166">
        <v>1</v>
      </c>
      <c r="AB239" s="212">
        <v>-0.5</v>
      </c>
    </row>
    <row r="240" spans="2:28" s="4" customFormat="1" ht="15.75" collapsed="1" x14ac:dyDescent="0.25">
      <c r="B240" s="105">
        <v>2004</v>
      </c>
      <c r="C240" s="334">
        <v>7298</v>
      </c>
      <c r="D240" s="107">
        <v>-9.9457058242843011E-2</v>
      </c>
      <c r="E240" s="106">
        <v>25185</v>
      </c>
      <c r="F240" s="107">
        <v>-0.19242608862951327</v>
      </c>
      <c r="G240" s="106">
        <v>32483</v>
      </c>
      <c r="H240" s="107">
        <v>-0.17325019088826676</v>
      </c>
      <c r="I240" s="334">
        <v>6532</v>
      </c>
      <c r="J240" s="107">
        <v>-0.11670047329276534</v>
      </c>
      <c r="K240" s="106">
        <v>24832</v>
      </c>
      <c r="L240" s="107">
        <v>-0.1958028369713064</v>
      </c>
      <c r="M240" s="106">
        <v>31364</v>
      </c>
      <c r="N240" s="107">
        <v>-0.18051890366576961</v>
      </c>
      <c r="O240" s="334">
        <v>466</v>
      </c>
      <c r="P240" s="107">
        <v>-8.8062622309197702E-2</v>
      </c>
      <c r="Q240" s="106">
        <v>353</v>
      </c>
      <c r="R240" s="107">
        <v>0.14610389610389607</v>
      </c>
      <c r="S240" s="106">
        <v>819</v>
      </c>
      <c r="T240" s="107">
        <v>0</v>
      </c>
      <c r="U240" s="334">
        <v>235</v>
      </c>
      <c r="V240" s="107">
        <v>0.39880952380952372</v>
      </c>
      <c r="W240" s="334">
        <v>65</v>
      </c>
      <c r="X240" s="107">
        <v>1.1666666666666665</v>
      </c>
      <c r="Y240" s="106">
        <v>0</v>
      </c>
      <c r="Z240" s="107" t="s">
        <v>126</v>
      </c>
      <c r="AA240" s="106">
        <v>65</v>
      </c>
      <c r="AB240" s="107">
        <v>1.1666666666666665</v>
      </c>
    </row>
    <row r="241" spans="2:28" s="4" customFormat="1" ht="15" hidden="1" customHeight="1" outlineLevel="1" x14ac:dyDescent="0.25">
      <c r="B241" s="66" t="s">
        <v>106</v>
      </c>
      <c r="C241" s="333">
        <v>405</v>
      </c>
      <c r="D241" s="212">
        <v>0.23475609756097571</v>
      </c>
      <c r="E241" s="166">
        <v>1993</v>
      </c>
      <c r="F241" s="212">
        <v>0.17097532314923614</v>
      </c>
      <c r="G241" s="166">
        <v>2398</v>
      </c>
      <c r="H241" s="212">
        <v>0.18128078817733995</v>
      </c>
      <c r="I241" s="333">
        <v>294</v>
      </c>
      <c r="J241" s="212">
        <v>0.17131474103585664</v>
      </c>
      <c r="K241" s="166">
        <v>1964</v>
      </c>
      <c r="L241" s="212">
        <v>0.16419679905157092</v>
      </c>
      <c r="M241" s="166">
        <v>2258</v>
      </c>
      <c r="N241" s="212">
        <v>0.16511867905056765</v>
      </c>
      <c r="O241" s="333">
        <v>87</v>
      </c>
      <c r="P241" s="212">
        <v>0.52631578947368429</v>
      </c>
      <c r="Q241" s="166">
        <v>29</v>
      </c>
      <c r="R241" s="212">
        <v>0.93333333333333335</v>
      </c>
      <c r="S241" s="166">
        <v>116</v>
      </c>
      <c r="T241" s="212">
        <v>0.61111111111111116</v>
      </c>
      <c r="U241" s="333">
        <v>20</v>
      </c>
      <c r="V241" s="212">
        <v>0</v>
      </c>
      <c r="W241" s="333">
        <v>4</v>
      </c>
      <c r="X241" s="212" t="s">
        <v>126</v>
      </c>
      <c r="Y241" s="166">
        <v>0</v>
      </c>
      <c r="Z241" s="212" t="s">
        <v>126</v>
      </c>
      <c r="AA241" s="166">
        <v>4</v>
      </c>
      <c r="AB241" s="212" t="s">
        <v>126</v>
      </c>
    </row>
    <row r="242" spans="2:28" s="4" customFormat="1" ht="15" hidden="1" customHeight="1" outlineLevel="1" x14ac:dyDescent="0.25">
      <c r="B242" s="66" t="s">
        <v>107</v>
      </c>
      <c r="C242" s="333">
        <v>363</v>
      </c>
      <c r="D242" s="212">
        <v>-3.4574468085106336E-2</v>
      </c>
      <c r="E242" s="166">
        <v>1785</v>
      </c>
      <c r="F242" s="212">
        <v>-2.8307022318998398E-2</v>
      </c>
      <c r="G242" s="166">
        <v>2148</v>
      </c>
      <c r="H242" s="212">
        <v>-2.9371893357433398E-2</v>
      </c>
      <c r="I242" s="333">
        <v>281</v>
      </c>
      <c r="J242" s="212">
        <v>-8.1699346405228801E-2</v>
      </c>
      <c r="K242" s="166">
        <v>1743</v>
      </c>
      <c r="L242" s="212">
        <v>-3.8079470198675525E-2</v>
      </c>
      <c r="M242" s="166">
        <v>2024</v>
      </c>
      <c r="N242" s="212">
        <v>-4.4381491973560006E-2</v>
      </c>
      <c r="O242" s="333">
        <v>66</v>
      </c>
      <c r="P242" s="212">
        <v>0.5714285714285714</v>
      </c>
      <c r="Q242" s="166">
        <v>42</v>
      </c>
      <c r="R242" s="212">
        <v>1.3333333333333335</v>
      </c>
      <c r="S242" s="166">
        <v>108</v>
      </c>
      <c r="T242" s="212">
        <v>0.8</v>
      </c>
      <c r="U242" s="333">
        <v>16</v>
      </c>
      <c r="V242" s="212">
        <v>-0.11111111111111116</v>
      </c>
      <c r="W242" s="333">
        <v>0</v>
      </c>
      <c r="X242" s="212">
        <v>-1</v>
      </c>
      <c r="Y242" s="166">
        <v>0</v>
      </c>
      <c r="Z242" s="212">
        <v>-1</v>
      </c>
      <c r="AA242" s="166">
        <v>0</v>
      </c>
      <c r="AB242" s="212">
        <v>-1</v>
      </c>
    </row>
    <row r="243" spans="2:28" s="4" customFormat="1" ht="15" hidden="1" customHeight="1" outlineLevel="1" x14ac:dyDescent="0.25">
      <c r="B243" s="66" t="s">
        <v>108</v>
      </c>
      <c r="C243" s="333">
        <v>423</v>
      </c>
      <c r="D243" s="212">
        <v>-4.7058823529412264E-3</v>
      </c>
      <c r="E243" s="166">
        <v>2055</v>
      </c>
      <c r="F243" s="212">
        <v>-4.4186046511627941E-2</v>
      </c>
      <c r="G243" s="166">
        <v>2478</v>
      </c>
      <c r="H243" s="212">
        <v>-3.76699029126214E-2</v>
      </c>
      <c r="I243" s="333">
        <v>285</v>
      </c>
      <c r="J243" s="212">
        <v>-0.12576687116564422</v>
      </c>
      <c r="K243" s="166">
        <v>2043</v>
      </c>
      <c r="L243" s="212">
        <v>-3.3128253667770946E-2</v>
      </c>
      <c r="M243" s="166">
        <v>2328</v>
      </c>
      <c r="N243" s="212">
        <v>-4.5510455104551095E-2</v>
      </c>
      <c r="O243" s="333">
        <v>100</v>
      </c>
      <c r="P243" s="212">
        <v>0.29870129870129869</v>
      </c>
      <c r="Q243" s="166">
        <v>12</v>
      </c>
      <c r="R243" s="212">
        <v>-0.47826086956521741</v>
      </c>
      <c r="S243" s="166">
        <v>112</v>
      </c>
      <c r="T243" s="212">
        <v>0.12000000000000011</v>
      </c>
      <c r="U243" s="333">
        <v>35</v>
      </c>
      <c r="V243" s="212">
        <v>1.3333333333333335</v>
      </c>
      <c r="W243" s="333">
        <v>3</v>
      </c>
      <c r="X243" s="212">
        <v>-0.5714285714285714</v>
      </c>
      <c r="Y243" s="166">
        <v>0</v>
      </c>
      <c r="Z243" s="212">
        <v>-1</v>
      </c>
      <c r="AA243" s="166">
        <v>3</v>
      </c>
      <c r="AB243" s="212">
        <v>-0.85714285714285721</v>
      </c>
    </row>
    <row r="244" spans="2:28" s="4" customFormat="1" ht="15" hidden="1" customHeight="1" outlineLevel="1" x14ac:dyDescent="0.25">
      <c r="B244" s="66" t="s">
        <v>109</v>
      </c>
      <c r="C244" s="333">
        <v>512</v>
      </c>
      <c r="D244" s="212">
        <v>0.84837545126353797</v>
      </c>
      <c r="E244" s="166">
        <v>1979</v>
      </c>
      <c r="F244" s="212">
        <v>0.15393586005830895</v>
      </c>
      <c r="G244" s="166">
        <v>2491</v>
      </c>
      <c r="H244" s="212">
        <v>0.25050200803212852</v>
      </c>
      <c r="I244" s="333">
        <v>434</v>
      </c>
      <c r="J244" s="212">
        <v>0.82352941176470584</v>
      </c>
      <c r="K244" s="166">
        <v>1970</v>
      </c>
      <c r="L244" s="212">
        <v>0.19975639464068218</v>
      </c>
      <c r="M244" s="166">
        <v>2404</v>
      </c>
      <c r="N244" s="212">
        <v>0.27872340425531905</v>
      </c>
      <c r="O244" s="333">
        <v>64</v>
      </c>
      <c r="P244" s="212">
        <v>1.6666666666666665</v>
      </c>
      <c r="Q244" s="166">
        <v>9</v>
      </c>
      <c r="R244" s="212">
        <v>-0.87671232876712324</v>
      </c>
      <c r="S244" s="166">
        <v>73</v>
      </c>
      <c r="T244" s="212">
        <v>-0.24742268041237114</v>
      </c>
      <c r="U244" s="333">
        <v>12</v>
      </c>
      <c r="V244" s="212">
        <v>-7.6923076923076872E-2</v>
      </c>
      <c r="W244" s="333">
        <v>2</v>
      </c>
      <c r="X244" s="212">
        <v>0</v>
      </c>
      <c r="Y244" s="166">
        <v>0</v>
      </c>
      <c r="Z244" s="212" t="s">
        <v>126</v>
      </c>
      <c r="AA244" s="166">
        <v>2</v>
      </c>
      <c r="AB244" s="212">
        <v>0</v>
      </c>
    </row>
    <row r="245" spans="2:28" s="4" customFormat="1" ht="15" hidden="1" customHeight="1" outlineLevel="1" x14ac:dyDescent="0.25">
      <c r="B245" s="66" t="s">
        <v>110</v>
      </c>
      <c r="C245" s="333">
        <v>528</v>
      </c>
      <c r="D245" s="212">
        <v>-0.52130553037171357</v>
      </c>
      <c r="E245" s="166">
        <v>3584</v>
      </c>
      <c r="F245" s="212">
        <v>-0.23663471778487755</v>
      </c>
      <c r="G245" s="166">
        <v>4112</v>
      </c>
      <c r="H245" s="212">
        <v>-0.29078992756122801</v>
      </c>
      <c r="I245" s="333">
        <v>497</v>
      </c>
      <c r="J245" s="212">
        <v>-0.52890995260663509</v>
      </c>
      <c r="K245" s="166">
        <v>3571</v>
      </c>
      <c r="L245" s="212">
        <v>-0.23680273562727083</v>
      </c>
      <c r="M245" s="166">
        <v>4068</v>
      </c>
      <c r="N245" s="212">
        <v>-0.29054761074293689</v>
      </c>
      <c r="O245" s="333">
        <v>23</v>
      </c>
      <c r="P245" s="212">
        <v>-0.41025641025641024</v>
      </c>
      <c r="Q245" s="166">
        <v>13</v>
      </c>
      <c r="R245" s="212">
        <v>-0.1875</v>
      </c>
      <c r="S245" s="166">
        <v>36</v>
      </c>
      <c r="T245" s="212">
        <v>-0.34545454545454546</v>
      </c>
      <c r="U245" s="333">
        <v>7</v>
      </c>
      <c r="V245" s="212">
        <v>0</v>
      </c>
      <c r="W245" s="333">
        <v>1</v>
      </c>
      <c r="X245" s="212">
        <v>-0.5</v>
      </c>
      <c r="Y245" s="166">
        <v>0</v>
      </c>
      <c r="Z245" s="212" t="s">
        <v>126</v>
      </c>
      <c r="AA245" s="166">
        <v>1</v>
      </c>
      <c r="AB245" s="212">
        <v>-0.5</v>
      </c>
    </row>
    <row r="246" spans="2:28" s="4" customFormat="1" ht="15" hidden="1" customHeight="1" outlineLevel="1" x14ac:dyDescent="0.25">
      <c r="B246" s="66" t="s">
        <v>111</v>
      </c>
      <c r="C246" s="333">
        <v>1051</v>
      </c>
      <c r="D246" s="212">
        <v>-0.16653449643140361</v>
      </c>
      <c r="E246" s="166">
        <v>3385</v>
      </c>
      <c r="F246" s="212">
        <v>1.1655708308427881E-2</v>
      </c>
      <c r="G246" s="166">
        <v>4436</v>
      </c>
      <c r="H246" s="212">
        <v>-3.711742999782941E-2</v>
      </c>
      <c r="I246" s="333">
        <v>1031</v>
      </c>
      <c r="J246" s="212">
        <v>-0.170555108608206</v>
      </c>
      <c r="K246" s="166">
        <v>3362</v>
      </c>
      <c r="L246" s="212">
        <v>2.0643594414086142E-2</v>
      </c>
      <c r="M246" s="166">
        <v>4393</v>
      </c>
      <c r="N246" s="212">
        <v>-3.1739034604364114E-2</v>
      </c>
      <c r="O246" s="333">
        <v>12</v>
      </c>
      <c r="P246" s="212">
        <v>0.33333333333333326</v>
      </c>
      <c r="Q246" s="166">
        <v>23</v>
      </c>
      <c r="R246" s="212">
        <v>-0.14814814814814814</v>
      </c>
      <c r="S246" s="166">
        <v>35</v>
      </c>
      <c r="T246" s="212">
        <v>-2.777777777777779E-2</v>
      </c>
      <c r="U246" s="333">
        <v>8</v>
      </c>
      <c r="V246" s="212">
        <v>-0.11111111111111116</v>
      </c>
      <c r="W246" s="333">
        <v>0</v>
      </c>
      <c r="X246" s="212" t="s">
        <v>126</v>
      </c>
      <c r="Y246" s="166">
        <v>0</v>
      </c>
      <c r="Z246" s="212">
        <v>-1</v>
      </c>
      <c r="AA246" s="166">
        <v>0</v>
      </c>
      <c r="AB246" s="212">
        <v>-1</v>
      </c>
    </row>
    <row r="247" spans="2:28" s="4" customFormat="1" ht="15" hidden="1" customHeight="1" outlineLevel="1" x14ac:dyDescent="0.25">
      <c r="B247" s="66" t="s">
        <v>112</v>
      </c>
      <c r="C247" s="333">
        <v>1032</v>
      </c>
      <c r="D247" s="212">
        <v>6.7218200620475788E-2</v>
      </c>
      <c r="E247" s="166">
        <v>3347</v>
      </c>
      <c r="F247" s="212">
        <v>-8.7264794109626398E-2</v>
      </c>
      <c r="G247" s="166">
        <v>4379</v>
      </c>
      <c r="H247" s="212">
        <v>-5.5028053517479525E-2</v>
      </c>
      <c r="I247" s="333">
        <v>1008</v>
      </c>
      <c r="J247" s="212">
        <v>8.3870967741935587E-2</v>
      </c>
      <c r="K247" s="166">
        <v>3324</v>
      </c>
      <c r="L247" s="212">
        <v>-9.13067249863313E-2</v>
      </c>
      <c r="M247" s="166">
        <v>4332</v>
      </c>
      <c r="N247" s="212">
        <v>-5.579773321708803E-2</v>
      </c>
      <c r="O247" s="333">
        <v>19</v>
      </c>
      <c r="P247" s="212">
        <v>-0.3214285714285714</v>
      </c>
      <c r="Q247" s="166">
        <v>23</v>
      </c>
      <c r="R247" s="212">
        <v>1.5555555555555554</v>
      </c>
      <c r="S247" s="166">
        <v>42</v>
      </c>
      <c r="T247" s="212">
        <v>0.13513513513513509</v>
      </c>
      <c r="U247" s="333">
        <v>5</v>
      </c>
      <c r="V247" s="212">
        <v>-0.44444444444444442</v>
      </c>
      <c r="W247" s="333">
        <v>0</v>
      </c>
      <c r="X247" s="212" t="s">
        <v>126</v>
      </c>
      <c r="Y247" s="166">
        <v>0</v>
      </c>
      <c r="Z247" s="212" t="s">
        <v>126</v>
      </c>
      <c r="AA247" s="166">
        <v>0</v>
      </c>
      <c r="AB247" s="212" t="s">
        <v>126</v>
      </c>
    </row>
    <row r="248" spans="2:28" s="4" customFormat="1" ht="15" hidden="1" customHeight="1" outlineLevel="1" x14ac:dyDescent="0.25">
      <c r="B248" s="66" t="s">
        <v>113</v>
      </c>
      <c r="C248" s="333">
        <v>920</v>
      </c>
      <c r="D248" s="212">
        <v>-4.5643153526970903E-2</v>
      </c>
      <c r="E248" s="166">
        <v>3676</v>
      </c>
      <c r="F248" s="212">
        <v>-0.14031805425631427</v>
      </c>
      <c r="G248" s="166">
        <v>4596</v>
      </c>
      <c r="H248" s="212">
        <v>-0.12290076335877864</v>
      </c>
      <c r="I248" s="333">
        <v>905</v>
      </c>
      <c r="J248" s="212">
        <v>-4.3340380549682922E-2</v>
      </c>
      <c r="K248" s="166">
        <v>3663</v>
      </c>
      <c r="L248" s="212">
        <v>-0.14135021097046419</v>
      </c>
      <c r="M248" s="166">
        <v>4568</v>
      </c>
      <c r="N248" s="212">
        <v>-0.12356101304681499</v>
      </c>
      <c r="O248" s="333">
        <v>7</v>
      </c>
      <c r="P248" s="212">
        <v>-0.22222222222222221</v>
      </c>
      <c r="Q248" s="166">
        <v>13</v>
      </c>
      <c r="R248" s="212" t="s">
        <v>126</v>
      </c>
      <c r="S248" s="166">
        <v>20</v>
      </c>
      <c r="T248" s="212">
        <v>1.2222222222222223</v>
      </c>
      <c r="U248" s="333">
        <v>6</v>
      </c>
      <c r="V248" s="212">
        <v>-0.33333333333333337</v>
      </c>
      <c r="W248" s="333">
        <v>2</v>
      </c>
      <c r="X248" s="212" t="s">
        <v>126</v>
      </c>
      <c r="Y248" s="166">
        <v>0</v>
      </c>
      <c r="Z248" s="212">
        <v>-1</v>
      </c>
      <c r="AA248" s="166">
        <v>2</v>
      </c>
      <c r="AB248" s="212">
        <v>-0.8</v>
      </c>
    </row>
    <row r="249" spans="2:28" s="4" customFormat="1" ht="15" hidden="1" customHeight="1" outlineLevel="1" x14ac:dyDescent="0.25">
      <c r="B249" s="66" t="s">
        <v>114</v>
      </c>
      <c r="C249" s="333">
        <v>773</v>
      </c>
      <c r="D249" s="212">
        <v>-0.21761133603238869</v>
      </c>
      <c r="E249" s="166">
        <v>3031</v>
      </c>
      <c r="F249" s="212">
        <v>-0.19623442057809604</v>
      </c>
      <c r="G249" s="166">
        <v>3804</v>
      </c>
      <c r="H249" s="212">
        <v>-0.20067241017020387</v>
      </c>
      <c r="I249" s="333">
        <v>753</v>
      </c>
      <c r="J249" s="212">
        <v>-0.20317460317460323</v>
      </c>
      <c r="K249" s="166">
        <v>3020</v>
      </c>
      <c r="L249" s="212">
        <v>-0.19744884400744089</v>
      </c>
      <c r="M249" s="166">
        <v>3773</v>
      </c>
      <c r="N249" s="212">
        <v>-0.19859813084112155</v>
      </c>
      <c r="O249" s="333">
        <v>10</v>
      </c>
      <c r="P249" s="212">
        <v>-0.6875</v>
      </c>
      <c r="Q249" s="166">
        <v>11</v>
      </c>
      <c r="R249" s="212">
        <v>0.375</v>
      </c>
      <c r="S249" s="166">
        <v>21</v>
      </c>
      <c r="T249" s="212">
        <v>-0.47499999999999998</v>
      </c>
      <c r="U249" s="333">
        <v>6</v>
      </c>
      <c r="V249" s="212">
        <v>-0.45454545454545459</v>
      </c>
      <c r="W249" s="333">
        <v>4</v>
      </c>
      <c r="X249" s="212" t="s">
        <v>126</v>
      </c>
      <c r="Y249" s="166">
        <v>0</v>
      </c>
      <c r="Z249" s="212" t="s">
        <v>126</v>
      </c>
      <c r="AA249" s="166">
        <v>4</v>
      </c>
      <c r="AB249" s="212" t="s">
        <v>126</v>
      </c>
    </row>
    <row r="250" spans="2:28" s="4" customFormat="1" ht="15" hidden="1" customHeight="1" outlineLevel="1" x14ac:dyDescent="0.25">
      <c r="B250" s="66" t="s">
        <v>115</v>
      </c>
      <c r="C250" s="333">
        <v>1047</v>
      </c>
      <c r="D250" s="212">
        <v>0.39043824701195229</v>
      </c>
      <c r="E250" s="166">
        <v>2911</v>
      </c>
      <c r="F250" s="212">
        <v>-7.587301587301587E-2</v>
      </c>
      <c r="G250" s="166">
        <v>3958</v>
      </c>
      <c r="H250" s="212">
        <v>1.4091724314629683E-2</v>
      </c>
      <c r="I250" s="333">
        <v>998</v>
      </c>
      <c r="J250" s="212">
        <v>0.44428364688856736</v>
      </c>
      <c r="K250" s="166">
        <v>2870</v>
      </c>
      <c r="L250" s="212">
        <v>-8.3359948898115599E-2</v>
      </c>
      <c r="M250" s="166">
        <v>3868</v>
      </c>
      <c r="N250" s="212">
        <v>1.2035583464154787E-2</v>
      </c>
      <c r="O250" s="333">
        <v>39</v>
      </c>
      <c r="P250" s="212">
        <v>-0.15217391304347827</v>
      </c>
      <c r="Q250" s="166">
        <v>41</v>
      </c>
      <c r="R250" s="212">
        <v>1.1578947368421053</v>
      </c>
      <c r="S250" s="166">
        <v>80</v>
      </c>
      <c r="T250" s="212">
        <v>0.23076923076923084</v>
      </c>
      <c r="U250" s="333">
        <v>8</v>
      </c>
      <c r="V250" s="212">
        <v>-0.33333333333333337</v>
      </c>
      <c r="W250" s="333">
        <v>2</v>
      </c>
      <c r="X250" s="212">
        <v>-0.5</v>
      </c>
      <c r="Y250" s="166">
        <v>0</v>
      </c>
      <c r="Z250" s="212" t="s">
        <v>126</v>
      </c>
      <c r="AA250" s="166">
        <v>2</v>
      </c>
      <c r="AB250" s="212">
        <v>-0.5</v>
      </c>
    </row>
    <row r="251" spans="2:28" s="4" customFormat="1" ht="15" hidden="1" customHeight="1" outlineLevel="1" x14ac:dyDescent="0.25">
      <c r="B251" s="66" t="s">
        <v>116</v>
      </c>
      <c r="C251" s="333">
        <v>570</v>
      </c>
      <c r="D251" s="212">
        <v>0.65217391304347827</v>
      </c>
      <c r="E251" s="166">
        <v>1678</v>
      </c>
      <c r="F251" s="212">
        <v>8.4680025856496366E-2</v>
      </c>
      <c r="G251" s="166">
        <v>2248</v>
      </c>
      <c r="H251" s="212">
        <v>0.18816067653276947</v>
      </c>
      <c r="I251" s="333">
        <v>508</v>
      </c>
      <c r="J251" s="212">
        <v>0.63344051446945349</v>
      </c>
      <c r="K251" s="166">
        <v>1662</v>
      </c>
      <c r="L251" s="212">
        <v>9.8479841374752075E-2</v>
      </c>
      <c r="M251" s="166">
        <v>2170</v>
      </c>
      <c r="N251" s="212">
        <v>0.18969298245614041</v>
      </c>
      <c r="O251" s="333">
        <v>28</v>
      </c>
      <c r="P251" s="212">
        <v>0.39999999999999991</v>
      </c>
      <c r="Q251" s="166">
        <v>16</v>
      </c>
      <c r="R251" s="212">
        <v>-0.52941176470588236</v>
      </c>
      <c r="S251" s="166">
        <v>44</v>
      </c>
      <c r="T251" s="212">
        <v>-0.18518518518518523</v>
      </c>
      <c r="U251" s="333">
        <v>24</v>
      </c>
      <c r="V251" s="212">
        <v>0.71428571428571419</v>
      </c>
      <c r="W251" s="333">
        <v>10</v>
      </c>
      <c r="X251" s="212" t="s">
        <v>126</v>
      </c>
      <c r="Y251" s="166">
        <v>0</v>
      </c>
      <c r="Z251" s="212" t="s">
        <v>126</v>
      </c>
      <c r="AA251" s="166">
        <v>10</v>
      </c>
      <c r="AB251" s="212" t="s">
        <v>126</v>
      </c>
    </row>
    <row r="252" spans="2:28" s="4" customFormat="1" ht="15" hidden="1" customHeight="1" outlineLevel="1" x14ac:dyDescent="0.25">
      <c r="B252" s="66" t="s">
        <v>117</v>
      </c>
      <c r="C252" s="333">
        <v>480</v>
      </c>
      <c r="D252" s="212">
        <v>0.66666666666666674</v>
      </c>
      <c r="E252" s="166">
        <v>1762</v>
      </c>
      <c r="F252" s="212">
        <v>-0.14257907542579074</v>
      </c>
      <c r="G252" s="166">
        <v>2242</v>
      </c>
      <c r="H252" s="212">
        <v>-4.3107127614169904E-2</v>
      </c>
      <c r="I252" s="333">
        <v>401</v>
      </c>
      <c r="J252" s="212">
        <v>1.0670103092783507</v>
      </c>
      <c r="K252" s="166">
        <v>1686</v>
      </c>
      <c r="L252" s="212">
        <v>-0.1743388834476004</v>
      </c>
      <c r="M252" s="166">
        <v>2087</v>
      </c>
      <c r="N252" s="212">
        <v>-6.6636851520572415E-2</v>
      </c>
      <c r="O252" s="333">
        <v>56</v>
      </c>
      <c r="P252" s="212">
        <v>-0.125</v>
      </c>
      <c r="Q252" s="166">
        <v>76</v>
      </c>
      <c r="R252" s="212">
        <v>4.8461538461538458</v>
      </c>
      <c r="S252" s="166">
        <v>132</v>
      </c>
      <c r="T252" s="212">
        <v>0.71428571428571419</v>
      </c>
      <c r="U252" s="333">
        <v>21</v>
      </c>
      <c r="V252" s="212">
        <v>-0.19230769230769229</v>
      </c>
      <c r="W252" s="333">
        <v>2</v>
      </c>
      <c r="X252" s="212">
        <v>-0.5</v>
      </c>
      <c r="Y252" s="166">
        <v>0</v>
      </c>
      <c r="Z252" s="212" t="s">
        <v>126</v>
      </c>
      <c r="AA252" s="166">
        <v>2</v>
      </c>
      <c r="AB252" s="212">
        <v>-0.5</v>
      </c>
    </row>
    <row r="253" spans="2:28" s="4" customFormat="1" ht="15.75" collapsed="1" x14ac:dyDescent="0.25">
      <c r="B253" s="105">
        <v>2003</v>
      </c>
      <c r="C253" s="334">
        <v>8104</v>
      </c>
      <c r="D253" s="107">
        <v>3.5913312693498511E-3</v>
      </c>
      <c r="E253" s="106">
        <v>31186</v>
      </c>
      <c r="F253" s="107">
        <v>-8.0357406151396304E-2</v>
      </c>
      <c r="G253" s="106">
        <v>39290</v>
      </c>
      <c r="H253" s="107">
        <v>-6.4211880150526368E-2</v>
      </c>
      <c r="I253" s="334">
        <v>7395</v>
      </c>
      <c r="J253" s="107">
        <v>-5.5137170521786238E-3</v>
      </c>
      <c r="K253" s="106">
        <v>30878</v>
      </c>
      <c r="L253" s="107">
        <v>-8.1011904761904785E-2</v>
      </c>
      <c r="M253" s="106">
        <v>38273</v>
      </c>
      <c r="N253" s="107">
        <v>-6.7331123891217426E-2</v>
      </c>
      <c r="O253" s="334">
        <v>511</v>
      </c>
      <c r="P253" s="107">
        <v>0.14317673378076057</v>
      </c>
      <c r="Q253" s="106">
        <v>308</v>
      </c>
      <c r="R253" s="107">
        <v>0.20784313725490189</v>
      </c>
      <c r="S253" s="106">
        <v>819</v>
      </c>
      <c r="T253" s="107">
        <v>0.16666666666666674</v>
      </c>
      <c r="U253" s="334">
        <v>168</v>
      </c>
      <c r="V253" s="107">
        <v>3.0674846625766916E-2</v>
      </c>
      <c r="W253" s="334">
        <v>30</v>
      </c>
      <c r="X253" s="107">
        <v>3.4482758620689724E-2</v>
      </c>
      <c r="Y253" s="106">
        <v>0</v>
      </c>
      <c r="Z253" s="107">
        <v>-1</v>
      </c>
      <c r="AA253" s="106">
        <v>30</v>
      </c>
      <c r="AB253" s="107">
        <v>-0.64705882352941169</v>
      </c>
    </row>
    <row r="254" spans="2:28" s="4" customFormat="1" ht="15" hidden="1" customHeight="1" outlineLevel="1" x14ac:dyDescent="0.25">
      <c r="B254" s="66" t="s">
        <v>106</v>
      </c>
      <c r="C254" s="333">
        <v>328</v>
      </c>
      <c r="D254" s="212">
        <v>-0.37878787878787878</v>
      </c>
      <c r="E254" s="166">
        <v>1702</v>
      </c>
      <c r="F254" s="212">
        <v>1.1681528662420382</v>
      </c>
      <c r="G254" s="166">
        <v>2030</v>
      </c>
      <c r="H254" s="212">
        <v>0.54607768469154605</v>
      </c>
      <c r="I254" s="333">
        <v>251</v>
      </c>
      <c r="J254" s="212">
        <v>-0.46934460887949259</v>
      </c>
      <c r="K254" s="166">
        <v>1687</v>
      </c>
      <c r="L254" s="212">
        <v>1.1937581274382314</v>
      </c>
      <c r="M254" s="166">
        <v>1938</v>
      </c>
      <c r="N254" s="212">
        <v>0.56038647342995174</v>
      </c>
      <c r="O254" s="333">
        <v>57</v>
      </c>
      <c r="P254" s="212">
        <v>0.42500000000000004</v>
      </c>
      <c r="Q254" s="166">
        <v>15</v>
      </c>
      <c r="R254" s="212">
        <v>-6.25E-2</v>
      </c>
      <c r="S254" s="166">
        <v>72</v>
      </c>
      <c r="T254" s="212">
        <v>0.28571428571428581</v>
      </c>
      <c r="U254" s="333">
        <v>20</v>
      </c>
      <c r="V254" s="212">
        <v>0.33333333333333326</v>
      </c>
      <c r="W254" s="333">
        <v>0</v>
      </c>
      <c r="X254" s="212" t="s">
        <v>126</v>
      </c>
      <c r="Y254" s="166">
        <v>0</v>
      </c>
      <c r="Z254" s="212" t="s">
        <v>126</v>
      </c>
      <c r="AA254" s="166">
        <v>0</v>
      </c>
      <c r="AB254" s="212" t="s">
        <v>126</v>
      </c>
    </row>
    <row r="255" spans="2:28" s="4" customFormat="1" ht="15" hidden="1" customHeight="1" outlineLevel="1" x14ac:dyDescent="0.25">
      <c r="B255" s="66" t="s">
        <v>107</v>
      </c>
      <c r="C255" s="333">
        <v>376</v>
      </c>
      <c r="D255" s="212">
        <v>-0.5436893203883495</v>
      </c>
      <c r="E255" s="166">
        <v>1837</v>
      </c>
      <c r="F255" s="212">
        <v>1.3672680412371134</v>
      </c>
      <c r="G255" s="166">
        <v>2213</v>
      </c>
      <c r="H255" s="212">
        <v>0.38312499999999994</v>
      </c>
      <c r="I255" s="333">
        <v>306</v>
      </c>
      <c r="J255" s="212">
        <v>-0.57322175732217573</v>
      </c>
      <c r="K255" s="166">
        <v>1812</v>
      </c>
      <c r="L255" s="212">
        <v>1.377952755905512</v>
      </c>
      <c r="M255" s="166">
        <v>2118</v>
      </c>
      <c r="N255" s="212">
        <v>0.43204868154158205</v>
      </c>
      <c r="O255" s="333">
        <v>42</v>
      </c>
      <c r="P255" s="212">
        <v>-0.48780487804878048</v>
      </c>
      <c r="Q255" s="166">
        <v>18</v>
      </c>
      <c r="R255" s="212">
        <v>0.28571428571428581</v>
      </c>
      <c r="S255" s="166">
        <v>60</v>
      </c>
      <c r="T255" s="212">
        <v>-0.375</v>
      </c>
      <c r="U255" s="333">
        <v>18</v>
      </c>
      <c r="V255" s="212">
        <v>-0.28000000000000003</v>
      </c>
      <c r="W255" s="333">
        <v>10</v>
      </c>
      <c r="X255" s="212" t="s">
        <v>126</v>
      </c>
      <c r="Y255" s="166">
        <v>7</v>
      </c>
      <c r="Z255" s="212" t="s">
        <v>126</v>
      </c>
      <c r="AA255" s="166">
        <v>17</v>
      </c>
      <c r="AB255" s="212" t="s">
        <v>126</v>
      </c>
    </row>
    <row r="256" spans="2:28" s="4" customFormat="1" ht="15" hidden="1" customHeight="1" outlineLevel="1" x14ac:dyDescent="0.25">
      <c r="B256" s="66" t="s">
        <v>108</v>
      </c>
      <c r="C256" s="333">
        <v>425</v>
      </c>
      <c r="D256" s="212">
        <v>-2.7459954233409634E-2</v>
      </c>
      <c r="E256" s="166">
        <v>2150</v>
      </c>
      <c r="F256" s="212">
        <v>0.86794092093831443</v>
      </c>
      <c r="G256" s="166">
        <v>2575</v>
      </c>
      <c r="H256" s="212">
        <v>0.62153652392947101</v>
      </c>
      <c r="I256" s="333">
        <v>326</v>
      </c>
      <c r="J256" s="212">
        <v>-8.1690140845070425E-2</v>
      </c>
      <c r="K256" s="166">
        <v>2113</v>
      </c>
      <c r="L256" s="212">
        <v>0.86991150442477871</v>
      </c>
      <c r="M256" s="166">
        <v>2439</v>
      </c>
      <c r="N256" s="212">
        <v>0.64242424242424234</v>
      </c>
      <c r="O256" s="333">
        <v>77</v>
      </c>
      <c r="P256" s="212">
        <v>6.944444444444442E-2</v>
      </c>
      <c r="Q256" s="166">
        <v>23</v>
      </c>
      <c r="R256" s="212">
        <v>9.5238095238095344E-2</v>
      </c>
      <c r="S256" s="166">
        <v>100</v>
      </c>
      <c r="T256" s="212">
        <v>7.5268817204301008E-2</v>
      </c>
      <c r="U256" s="333">
        <v>15</v>
      </c>
      <c r="V256" s="212">
        <v>0.875</v>
      </c>
      <c r="W256" s="333">
        <v>7</v>
      </c>
      <c r="X256" s="212">
        <v>2.5</v>
      </c>
      <c r="Y256" s="166">
        <v>14</v>
      </c>
      <c r="Z256" s="212" t="s">
        <v>126</v>
      </c>
      <c r="AA256" s="166">
        <v>21</v>
      </c>
      <c r="AB256" s="212">
        <v>9.5</v>
      </c>
    </row>
    <row r="257" spans="2:28" s="4" customFormat="1" ht="15" hidden="1" customHeight="1" outlineLevel="1" x14ac:dyDescent="0.25">
      <c r="B257" s="66" t="s">
        <v>109</v>
      </c>
      <c r="C257" s="333">
        <v>277</v>
      </c>
      <c r="D257" s="212">
        <v>6.9498069498069581E-2</v>
      </c>
      <c r="E257" s="166">
        <v>1715</v>
      </c>
      <c r="F257" s="212">
        <v>0.59832246039142589</v>
      </c>
      <c r="G257" s="166">
        <v>1992</v>
      </c>
      <c r="H257" s="212">
        <v>0.49549549549549554</v>
      </c>
      <c r="I257" s="333">
        <v>238</v>
      </c>
      <c r="J257" s="212">
        <v>0.17821782178217815</v>
      </c>
      <c r="K257" s="166">
        <v>1642</v>
      </c>
      <c r="L257" s="212">
        <v>0.54759660697455237</v>
      </c>
      <c r="M257" s="166">
        <v>1880</v>
      </c>
      <c r="N257" s="212">
        <v>0.48851939825811552</v>
      </c>
      <c r="O257" s="333">
        <v>24</v>
      </c>
      <c r="P257" s="212">
        <v>-0.52941176470588236</v>
      </c>
      <c r="Q257" s="166">
        <v>73</v>
      </c>
      <c r="R257" s="212">
        <v>72</v>
      </c>
      <c r="S257" s="166">
        <v>97</v>
      </c>
      <c r="T257" s="212">
        <v>0.86538461538461542</v>
      </c>
      <c r="U257" s="333">
        <v>13</v>
      </c>
      <c r="V257" s="212">
        <v>1.6</v>
      </c>
      <c r="W257" s="333">
        <v>2</v>
      </c>
      <c r="X257" s="212">
        <v>1</v>
      </c>
      <c r="Y257" s="166">
        <v>0</v>
      </c>
      <c r="Z257" s="212">
        <v>-1</v>
      </c>
      <c r="AA257" s="166">
        <v>2</v>
      </c>
      <c r="AB257" s="212">
        <v>-0.83333333333333337</v>
      </c>
    </row>
    <row r="258" spans="2:28" s="4" customFormat="1" ht="15" hidden="1" customHeight="1" outlineLevel="1" x14ac:dyDescent="0.25">
      <c r="B258" s="66" t="s">
        <v>110</v>
      </c>
      <c r="C258" s="333">
        <v>1103</v>
      </c>
      <c r="D258" s="212">
        <v>1.2510204081632654</v>
      </c>
      <c r="E258" s="166">
        <v>4695</v>
      </c>
      <c r="F258" s="212">
        <v>0.83685446009389675</v>
      </c>
      <c r="G258" s="166">
        <v>5798</v>
      </c>
      <c r="H258" s="212">
        <v>0.90347997373604727</v>
      </c>
      <c r="I258" s="333">
        <v>1055</v>
      </c>
      <c r="J258" s="212">
        <v>1.3135964912280702</v>
      </c>
      <c r="K258" s="166">
        <v>4679</v>
      </c>
      <c r="L258" s="212">
        <v>0.84575936883629188</v>
      </c>
      <c r="M258" s="166">
        <v>5734</v>
      </c>
      <c r="N258" s="212">
        <v>0.91708458709461715</v>
      </c>
      <c r="O258" s="333">
        <v>39</v>
      </c>
      <c r="P258" s="212">
        <v>0.625</v>
      </c>
      <c r="Q258" s="166">
        <v>16</v>
      </c>
      <c r="R258" s="212">
        <v>-0.23809523809523814</v>
      </c>
      <c r="S258" s="166">
        <v>55</v>
      </c>
      <c r="T258" s="212">
        <v>0.22222222222222232</v>
      </c>
      <c r="U258" s="333">
        <v>7</v>
      </c>
      <c r="V258" s="212">
        <v>0.16666666666666674</v>
      </c>
      <c r="W258" s="333">
        <v>2</v>
      </c>
      <c r="X258" s="212">
        <v>-0.5</v>
      </c>
      <c r="Y258" s="166">
        <v>0</v>
      </c>
      <c r="Z258" s="212" t="s">
        <v>126</v>
      </c>
      <c r="AA258" s="166">
        <v>2</v>
      </c>
      <c r="AB258" s="212">
        <v>-0.5</v>
      </c>
    </row>
    <row r="259" spans="2:28" s="4" customFormat="1" ht="15" hidden="1" customHeight="1" outlineLevel="1" x14ac:dyDescent="0.25">
      <c r="B259" s="66" t="s">
        <v>111</v>
      </c>
      <c r="C259" s="333">
        <v>1261</v>
      </c>
      <c r="D259" s="212">
        <v>1.8273542600896859</v>
      </c>
      <c r="E259" s="166">
        <v>3346</v>
      </c>
      <c r="F259" s="212">
        <v>-7.8744493392070458E-2</v>
      </c>
      <c r="G259" s="166">
        <v>4607</v>
      </c>
      <c r="H259" s="212">
        <v>0.1297204512015695</v>
      </c>
      <c r="I259" s="333">
        <v>1243</v>
      </c>
      <c r="J259" s="212">
        <v>1.8906976744186048</v>
      </c>
      <c r="K259" s="166">
        <v>3294</v>
      </c>
      <c r="L259" s="212">
        <v>-9.1059602649006588E-2</v>
      </c>
      <c r="M259" s="166">
        <v>4537</v>
      </c>
      <c r="N259" s="212">
        <v>0.11914158855451396</v>
      </c>
      <c r="O259" s="333">
        <v>9</v>
      </c>
      <c r="P259" s="212">
        <v>-0.18181818181818177</v>
      </c>
      <c r="Q259" s="166">
        <v>27</v>
      </c>
      <c r="R259" s="212">
        <v>2.375</v>
      </c>
      <c r="S259" s="166">
        <v>36</v>
      </c>
      <c r="T259" s="212">
        <v>0.89473684210526305</v>
      </c>
      <c r="U259" s="333">
        <v>9</v>
      </c>
      <c r="V259" s="212">
        <v>2</v>
      </c>
      <c r="W259" s="333">
        <v>0</v>
      </c>
      <c r="X259" s="212">
        <v>-1</v>
      </c>
      <c r="Y259" s="166">
        <v>25</v>
      </c>
      <c r="Z259" s="212" t="s">
        <v>126</v>
      </c>
      <c r="AA259" s="166">
        <v>25</v>
      </c>
      <c r="AB259" s="212">
        <v>11.5</v>
      </c>
    </row>
    <row r="260" spans="2:28" s="4" customFormat="1" ht="15" hidden="1" customHeight="1" outlineLevel="1" x14ac:dyDescent="0.25">
      <c r="B260" s="66" t="s">
        <v>112</v>
      </c>
      <c r="C260" s="333">
        <v>967</v>
      </c>
      <c r="D260" s="212">
        <v>0.58006535947712412</v>
      </c>
      <c r="E260" s="166">
        <v>3667</v>
      </c>
      <c r="F260" s="212">
        <v>-0.12377538829151735</v>
      </c>
      <c r="G260" s="166">
        <v>4634</v>
      </c>
      <c r="H260" s="212">
        <v>-3.397957056493639E-2</v>
      </c>
      <c r="I260" s="333">
        <v>930</v>
      </c>
      <c r="J260" s="212">
        <v>0.57894736842105265</v>
      </c>
      <c r="K260" s="166">
        <v>3658</v>
      </c>
      <c r="L260" s="212">
        <v>-0.11407120368127877</v>
      </c>
      <c r="M260" s="166">
        <v>4588</v>
      </c>
      <c r="N260" s="212">
        <v>-2.7554048325561631E-2</v>
      </c>
      <c r="O260" s="333">
        <v>28</v>
      </c>
      <c r="P260" s="212">
        <v>0.64705882352941169</v>
      </c>
      <c r="Q260" s="166">
        <v>9</v>
      </c>
      <c r="R260" s="212">
        <v>-0.8392857142857143</v>
      </c>
      <c r="S260" s="166">
        <v>37</v>
      </c>
      <c r="T260" s="212">
        <v>-0.49315068493150682</v>
      </c>
      <c r="U260" s="333">
        <v>9</v>
      </c>
      <c r="V260" s="212">
        <v>0.5</v>
      </c>
      <c r="W260" s="333">
        <v>0</v>
      </c>
      <c r="X260" s="212" t="s">
        <v>126</v>
      </c>
      <c r="Y260" s="166">
        <v>0</v>
      </c>
      <c r="Z260" s="212" t="s">
        <v>126</v>
      </c>
      <c r="AA260" s="166">
        <v>0</v>
      </c>
      <c r="AB260" s="212" t="s">
        <v>126</v>
      </c>
    </row>
    <row r="261" spans="2:28" s="4" customFormat="1" ht="15" hidden="1" customHeight="1" outlineLevel="1" x14ac:dyDescent="0.25">
      <c r="B261" s="66" t="s">
        <v>113</v>
      </c>
      <c r="C261" s="333">
        <v>964</v>
      </c>
      <c r="D261" s="212">
        <v>0.70017636684303342</v>
      </c>
      <c r="E261" s="166">
        <v>4276</v>
      </c>
      <c r="F261" s="212">
        <v>7.3027090694934849E-3</v>
      </c>
      <c r="G261" s="166">
        <v>5240</v>
      </c>
      <c r="H261" s="212">
        <v>8.8944305901911935E-2</v>
      </c>
      <c r="I261" s="333">
        <v>946</v>
      </c>
      <c r="J261" s="212">
        <v>0.86956521739130443</v>
      </c>
      <c r="K261" s="166">
        <v>4266</v>
      </c>
      <c r="L261" s="212">
        <v>1.1140080587817014E-2</v>
      </c>
      <c r="M261" s="166">
        <v>5212</v>
      </c>
      <c r="N261" s="212">
        <v>0.10306878306878309</v>
      </c>
      <c r="O261" s="333">
        <v>9</v>
      </c>
      <c r="P261" s="212">
        <v>-0.8085106382978724</v>
      </c>
      <c r="Q261" s="166">
        <v>0</v>
      </c>
      <c r="R261" s="212">
        <v>-1</v>
      </c>
      <c r="S261" s="166">
        <v>9</v>
      </c>
      <c r="T261" s="212">
        <v>-0.87671232876712324</v>
      </c>
      <c r="U261" s="333">
        <v>9</v>
      </c>
      <c r="V261" s="212">
        <v>-0.25</v>
      </c>
      <c r="W261" s="333">
        <v>0</v>
      </c>
      <c r="X261" s="212">
        <v>-1</v>
      </c>
      <c r="Y261" s="166">
        <v>10</v>
      </c>
      <c r="Z261" s="212" t="s">
        <v>126</v>
      </c>
      <c r="AA261" s="166">
        <v>10</v>
      </c>
      <c r="AB261" s="212">
        <v>4</v>
      </c>
    </row>
    <row r="262" spans="2:28" s="4" customFormat="1" ht="15" hidden="1" customHeight="1" outlineLevel="1" x14ac:dyDescent="0.25">
      <c r="B262" s="66" t="s">
        <v>114</v>
      </c>
      <c r="C262" s="333">
        <v>988</v>
      </c>
      <c r="D262" s="212">
        <v>0.33513513513513504</v>
      </c>
      <c r="E262" s="166">
        <v>3771</v>
      </c>
      <c r="F262" s="212">
        <v>6.8877551020408267E-2</v>
      </c>
      <c r="G262" s="166">
        <v>4759</v>
      </c>
      <c r="H262" s="212">
        <v>0.11504217432052477</v>
      </c>
      <c r="I262" s="333">
        <v>945</v>
      </c>
      <c r="J262" s="212">
        <v>0.36167146974063402</v>
      </c>
      <c r="K262" s="166">
        <v>3763</v>
      </c>
      <c r="L262" s="212">
        <v>7.1164247082265764E-2</v>
      </c>
      <c r="M262" s="166">
        <v>4708</v>
      </c>
      <c r="N262" s="212">
        <v>0.1190872355597814</v>
      </c>
      <c r="O262" s="333">
        <v>32</v>
      </c>
      <c r="P262" s="212">
        <v>-0.13513513513513509</v>
      </c>
      <c r="Q262" s="166">
        <v>8</v>
      </c>
      <c r="R262" s="212">
        <v>-0.46666666666666667</v>
      </c>
      <c r="S262" s="166">
        <v>40</v>
      </c>
      <c r="T262" s="212">
        <v>-0.23076923076923073</v>
      </c>
      <c r="U262" s="333">
        <v>11</v>
      </c>
      <c r="V262" s="212">
        <v>0.22222222222222232</v>
      </c>
      <c r="W262" s="333">
        <v>0</v>
      </c>
      <c r="X262" s="212" t="s">
        <v>126</v>
      </c>
      <c r="Y262" s="166">
        <v>0</v>
      </c>
      <c r="Z262" s="212" t="s">
        <v>126</v>
      </c>
      <c r="AA262" s="166">
        <v>0</v>
      </c>
      <c r="AB262" s="212" t="s">
        <v>126</v>
      </c>
    </row>
    <row r="263" spans="2:28" s="4" customFormat="1" ht="15" hidden="1" customHeight="1" outlineLevel="1" x14ac:dyDescent="0.25">
      <c r="B263" s="66" t="s">
        <v>115</v>
      </c>
      <c r="C263" s="333">
        <v>753</v>
      </c>
      <c r="D263" s="212">
        <v>0.26342281879194629</v>
      </c>
      <c r="E263" s="166">
        <v>3150</v>
      </c>
      <c r="F263" s="212">
        <v>0.12419700214132767</v>
      </c>
      <c r="G263" s="166">
        <v>3903</v>
      </c>
      <c r="H263" s="212">
        <v>0.14861683343143017</v>
      </c>
      <c r="I263" s="333">
        <v>691</v>
      </c>
      <c r="J263" s="212">
        <v>0.61072261072261069</v>
      </c>
      <c r="K263" s="166">
        <v>3131</v>
      </c>
      <c r="L263" s="212">
        <v>0.12302725968436157</v>
      </c>
      <c r="M263" s="166">
        <v>3822</v>
      </c>
      <c r="N263" s="212">
        <v>0.18806341311781161</v>
      </c>
      <c r="O263" s="333">
        <v>46</v>
      </c>
      <c r="P263" s="212">
        <v>-0.70700636942675166</v>
      </c>
      <c r="Q263" s="166">
        <v>19</v>
      </c>
      <c r="R263" s="212">
        <v>0.35714285714285721</v>
      </c>
      <c r="S263" s="166">
        <v>65</v>
      </c>
      <c r="T263" s="212">
        <v>-0.61988304093567259</v>
      </c>
      <c r="U263" s="333">
        <v>12</v>
      </c>
      <c r="V263" s="212">
        <v>1</v>
      </c>
      <c r="W263" s="333">
        <v>4</v>
      </c>
      <c r="X263" s="212">
        <v>0</v>
      </c>
      <c r="Y263" s="166">
        <v>0</v>
      </c>
      <c r="Z263" s="212" t="s">
        <v>126</v>
      </c>
      <c r="AA263" s="166">
        <v>4</v>
      </c>
      <c r="AB263" s="212">
        <v>0</v>
      </c>
    </row>
    <row r="264" spans="2:28" s="4" customFormat="1" ht="15" hidden="1" customHeight="1" outlineLevel="1" x14ac:dyDescent="0.25">
      <c r="B264" s="66" t="s">
        <v>116</v>
      </c>
      <c r="C264" s="333">
        <v>345</v>
      </c>
      <c r="D264" s="212">
        <v>0.27777777777777768</v>
      </c>
      <c r="E264" s="166">
        <v>1547</v>
      </c>
      <c r="F264" s="212">
        <v>0.34521739130434792</v>
      </c>
      <c r="G264" s="166">
        <v>1892</v>
      </c>
      <c r="H264" s="212">
        <v>0.3323943661971831</v>
      </c>
      <c r="I264" s="333">
        <v>311</v>
      </c>
      <c r="J264" s="212">
        <v>0.90797546012269947</v>
      </c>
      <c r="K264" s="166">
        <v>1513</v>
      </c>
      <c r="L264" s="212">
        <v>0.35210008936550485</v>
      </c>
      <c r="M264" s="166">
        <v>1824</v>
      </c>
      <c r="N264" s="212">
        <v>0.422776911076443</v>
      </c>
      <c r="O264" s="333">
        <v>20</v>
      </c>
      <c r="P264" s="212">
        <v>-0.7752808988764045</v>
      </c>
      <c r="Q264" s="166">
        <v>34</v>
      </c>
      <c r="R264" s="212">
        <v>9.6774193548387011E-2</v>
      </c>
      <c r="S264" s="166">
        <v>54</v>
      </c>
      <c r="T264" s="212">
        <v>-0.55000000000000004</v>
      </c>
      <c r="U264" s="333">
        <v>14</v>
      </c>
      <c r="V264" s="212">
        <v>0.27272727272727271</v>
      </c>
      <c r="W264" s="333">
        <v>0</v>
      </c>
      <c r="X264" s="212">
        <v>-1</v>
      </c>
      <c r="Y264" s="166">
        <v>0</v>
      </c>
      <c r="Z264" s="212" t="s">
        <v>126</v>
      </c>
      <c r="AA264" s="166">
        <v>0</v>
      </c>
      <c r="AB264" s="212">
        <v>-1</v>
      </c>
    </row>
    <row r="265" spans="2:28" s="4" customFormat="1" ht="15" hidden="1" customHeight="1" outlineLevel="1" x14ac:dyDescent="0.25">
      <c r="B265" s="66" t="s">
        <v>117</v>
      </c>
      <c r="C265" s="333">
        <v>288</v>
      </c>
      <c r="D265" s="212">
        <v>-5.8823529411764719E-2</v>
      </c>
      <c r="E265" s="166">
        <v>2055</v>
      </c>
      <c r="F265" s="212">
        <v>0.25534514355528404</v>
      </c>
      <c r="G265" s="166">
        <v>2343</v>
      </c>
      <c r="H265" s="212">
        <v>0.20586721564590849</v>
      </c>
      <c r="I265" s="333">
        <v>194</v>
      </c>
      <c r="J265" s="212">
        <v>-0.16738197424892709</v>
      </c>
      <c r="K265" s="166">
        <v>2042</v>
      </c>
      <c r="L265" s="212">
        <v>0.27545284197376629</v>
      </c>
      <c r="M265" s="166">
        <v>2236</v>
      </c>
      <c r="N265" s="212">
        <v>0.21919302071973834</v>
      </c>
      <c r="O265" s="333">
        <v>64</v>
      </c>
      <c r="P265" s="212">
        <v>6.6666666666666652E-2</v>
      </c>
      <c r="Q265" s="166">
        <v>13</v>
      </c>
      <c r="R265" s="212">
        <v>-0.63888888888888884</v>
      </c>
      <c r="S265" s="166">
        <v>77</v>
      </c>
      <c r="T265" s="212">
        <v>-0.19791666666666663</v>
      </c>
      <c r="U265" s="333">
        <v>26</v>
      </c>
      <c r="V265" s="212">
        <v>4.2</v>
      </c>
      <c r="W265" s="333">
        <v>4</v>
      </c>
      <c r="X265" s="212">
        <v>-0.5</v>
      </c>
      <c r="Y265" s="166">
        <v>0</v>
      </c>
      <c r="Z265" s="212" t="s">
        <v>126</v>
      </c>
      <c r="AA265" s="166">
        <v>4</v>
      </c>
      <c r="AB265" s="212">
        <v>-0.5</v>
      </c>
    </row>
    <row r="266" spans="2:28" s="4" customFormat="1" ht="15.75" collapsed="1" x14ac:dyDescent="0.25">
      <c r="B266" s="105">
        <v>2002</v>
      </c>
      <c r="C266" s="334">
        <v>8075</v>
      </c>
      <c r="D266" s="107">
        <v>0.32921810699588483</v>
      </c>
      <c r="E266" s="106">
        <v>33911</v>
      </c>
      <c r="F266" s="107">
        <v>0.2322311046511627</v>
      </c>
      <c r="G266" s="106">
        <v>41986</v>
      </c>
      <c r="H266" s="107">
        <v>0.2497693109093615</v>
      </c>
      <c r="I266" s="334">
        <v>7436</v>
      </c>
      <c r="J266" s="107">
        <v>0.41719077568134177</v>
      </c>
      <c r="K266" s="106">
        <v>33600</v>
      </c>
      <c r="L266" s="107">
        <v>0.23302752293577988</v>
      </c>
      <c r="M266" s="106">
        <v>41036</v>
      </c>
      <c r="N266" s="107">
        <v>0.26276271655845163</v>
      </c>
      <c r="O266" s="334">
        <v>447</v>
      </c>
      <c r="P266" s="107">
        <v>-0.3493449781659389</v>
      </c>
      <c r="Q266" s="106">
        <v>255</v>
      </c>
      <c r="R266" s="107">
        <v>-1.5444015444015413E-2</v>
      </c>
      <c r="S266" s="106">
        <v>702</v>
      </c>
      <c r="T266" s="107">
        <v>-0.25792811839323471</v>
      </c>
      <c r="U266" s="334">
        <v>163</v>
      </c>
      <c r="V266" s="107">
        <v>0.46846846846846857</v>
      </c>
      <c r="W266" s="334">
        <v>29</v>
      </c>
      <c r="X266" s="107">
        <v>0.15999999999999992</v>
      </c>
      <c r="Y266" s="106">
        <v>56</v>
      </c>
      <c r="Z266" s="107">
        <v>4.0909090909090908</v>
      </c>
      <c r="AA266" s="106">
        <v>85</v>
      </c>
      <c r="AB266" s="107">
        <v>1.3611111111111112</v>
      </c>
    </row>
    <row r="267" spans="2:28" s="4" customFormat="1" ht="15" hidden="1" customHeight="1" outlineLevel="1" x14ac:dyDescent="0.25">
      <c r="B267" s="66" t="s">
        <v>106</v>
      </c>
      <c r="C267" s="333">
        <v>528</v>
      </c>
      <c r="D267" s="212">
        <v>7.3170731707317138E-2</v>
      </c>
      <c r="E267" s="166">
        <v>785</v>
      </c>
      <c r="F267" s="212">
        <v>0.11189801699716706</v>
      </c>
      <c r="G267" s="166">
        <v>1313</v>
      </c>
      <c r="H267" s="212">
        <v>9.5993322203672848E-2</v>
      </c>
      <c r="I267" s="333">
        <v>473</v>
      </c>
      <c r="J267" s="212">
        <v>3.9560439560439642E-2</v>
      </c>
      <c r="K267" s="166">
        <v>769</v>
      </c>
      <c r="L267" s="212">
        <v>0.13421828908554567</v>
      </c>
      <c r="M267" s="166">
        <v>1242</v>
      </c>
      <c r="N267" s="212">
        <v>9.6204766107678807E-2</v>
      </c>
      <c r="O267" s="333">
        <v>40</v>
      </c>
      <c r="P267" s="212">
        <v>0.81818181818181812</v>
      </c>
      <c r="Q267" s="166">
        <v>16</v>
      </c>
      <c r="R267" s="212">
        <v>6.6666666666666652E-2</v>
      </c>
      <c r="S267" s="166">
        <v>56</v>
      </c>
      <c r="T267" s="212">
        <v>0.5135135135135136</v>
      </c>
      <c r="U267" s="333">
        <v>15</v>
      </c>
      <c r="V267" s="212">
        <v>0.5</v>
      </c>
      <c r="W267" s="333">
        <v>0</v>
      </c>
      <c r="X267" s="212">
        <v>-1</v>
      </c>
      <c r="Y267" s="166">
        <v>0</v>
      </c>
      <c r="Z267" s="212">
        <v>-1</v>
      </c>
      <c r="AA267" s="166">
        <v>0</v>
      </c>
      <c r="AB267" s="212">
        <v>-1</v>
      </c>
    </row>
    <row r="268" spans="2:28" s="4" customFormat="1" ht="15" hidden="1" customHeight="1" outlineLevel="1" x14ac:dyDescent="0.25">
      <c r="B268" s="66" t="s">
        <v>107</v>
      </c>
      <c r="C268" s="333">
        <v>824</v>
      </c>
      <c r="D268" s="212">
        <v>1</v>
      </c>
      <c r="E268" s="166">
        <v>776</v>
      </c>
      <c r="F268" s="212">
        <v>6.3013698630137061E-2</v>
      </c>
      <c r="G268" s="166">
        <v>1600</v>
      </c>
      <c r="H268" s="212">
        <v>0.40105078809106831</v>
      </c>
      <c r="I268" s="333">
        <v>717</v>
      </c>
      <c r="J268" s="212">
        <v>1.0662824207492796</v>
      </c>
      <c r="K268" s="166">
        <v>762</v>
      </c>
      <c r="L268" s="212">
        <v>7.3239436619718212E-2</v>
      </c>
      <c r="M268" s="166">
        <v>1479</v>
      </c>
      <c r="N268" s="212">
        <v>0.39924314096499525</v>
      </c>
      <c r="O268" s="333">
        <v>82</v>
      </c>
      <c r="P268" s="212">
        <v>1.4117647058823528</v>
      </c>
      <c r="Q268" s="166">
        <v>14</v>
      </c>
      <c r="R268" s="212">
        <v>-0.125</v>
      </c>
      <c r="S268" s="166">
        <v>96</v>
      </c>
      <c r="T268" s="212">
        <v>0.91999999999999993</v>
      </c>
      <c r="U268" s="333">
        <v>25</v>
      </c>
      <c r="V268" s="212">
        <v>0.5625</v>
      </c>
      <c r="W268" s="333">
        <v>0</v>
      </c>
      <c r="X268" s="212">
        <v>-1</v>
      </c>
      <c r="Y268" s="166">
        <v>0</v>
      </c>
      <c r="Z268" s="212">
        <v>-1</v>
      </c>
      <c r="AA268" s="166">
        <v>0</v>
      </c>
      <c r="AB268" s="212">
        <v>-1</v>
      </c>
    </row>
    <row r="269" spans="2:28" s="4" customFormat="1" ht="15" hidden="1" customHeight="1" outlineLevel="1" x14ac:dyDescent="0.25">
      <c r="B269" s="66" t="s">
        <v>108</v>
      </c>
      <c r="C269" s="333">
        <v>437</v>
      </c>
      <c r="D269" s="212">
        <v>0.11479591836734704</v>
      </c>
      <c r="E269" s="166">
        <v>1151</v>
      </c>
      <c r="F269" s="212">
        <v>0.83280254777070062</v>
      </c>
      <c r="G269" s="166">
        <v>1588</v>
      </c>
      <c r="H269" s="212">
        <v>0.55686274509803924</v>
      </c>
      <c r="I269" s="333">
        <v>355</v>
      </c>
      <c r="J269" s="212">
        <v>6.6066066066066131E-2</v>
      </c>
      <c r="K269" s="166">
        <v>1130</v>
      </c>
      <c r="L269" s="212">
        <v>0.85855263157894735</v>
      </c>
      <c r="M269" s="166">
        <v>1485</v>
      </c>
      <c r="N269" s="212">
        <v>0.57810839532412328</v>
      </c>
      <c r="O269" s="333">
        <v>72</v>
      </c>
      <c r="P269" s="212">
        <v>0.8</v>
      </c>
      <c r="Q269" s="166">
        <v>21</v>
      </c>
      <c r="R269" s="212">
        <v>5.0000000000000044E-2</v>
      </c>
      <c r="S269" s="166">
        <v>93</v>
      </c>
      <c r="T269" s="212">
        <v>0.55000000000000004</v>
      </c>
      <c r="U269" s="333">
        <v>8</v>
      </c>
      <c r="V269" s="212">
        <v>-0.52941176470588236</v>
      </c>
      <c r="W269" s="333">
        <v>2</v>
      </c>
      <c r="X269" s="212">
        <v>0</v>
      </c>
      <c r="Y269" s="166">
        <v>0</v>
      </c>
      <c r="Z269" s="212" t="s">
        <v>126</v>
      </c>
      <c r="AA269" s="166">
        <v>2</v>
      </c>
      <c r="AB269" s="212">
        <v>0</v>
      </c>
    </row>
    <row r="270" spans="2:28" s="4" customFormat="1" ht="15" hidden="1" customHeight="1" outlineLevel="1" x14ac:dyDescent="0.25">
      <c r="B270" s="66" t="s">
        <v>109</v>
      </c>
      <c r="C270" s="333">
        <v>259</v>
      </c>
      <c r="D270" s="212">
        <v>-0.19314641744548289</v>
      </c>
      <c r="E270" s="166">
        <v>1073</v>
      </c>
      <c r="F270" s="212">
        <v>-1.4692378328741929E-2</v>
      </c>
      <c r="G270" s="166">
        <v>1332</v>
      </c>
      <c r="H270" s="212">
        <v>-5.5319148936170182E-2</v>
      </c>
      <c r="I270" s="333">
        <v>202</v>
      </c>
      <c r="J270" s="212">
        <v>-0.22307692307692306</v>
      </c>
      <c r="K270" s="166">
        <v>1061</v>
      </c>
      <c r="L270" s="212">
        <v>-1.7592592592592604E-2</v>
      </c>
      <c r="M270" s="166">
        <v>1263</v>
      </c>
      <c r="N270" s="212">
        <v>-5.7462686567164134E-2</v>
      </c>
      <c r="O270" s="333">
        <v>51</v>
      </c>
      <c r="P270" s="212">
        <v>0.10869565217391308</v>
      </c>
      <c r="Q270" s="166">
        <v>1</v>
      </c>
      <c r="R270" s="212">
        <v>-0.88888888888888884</v>
      </c>
      <c r="S270" s="166">
        <v>52</v>
      </c>
      <c r="T270" s="212">
        <v>-5.4545454545454564E-2</v>
      </c>
      <c r="U270" s="333">
        <v>5</v>
      </c>
      <c r="V270" s="212">
        <v>-0.44444444444444442</v>
      </c>
      <c r="W270" s="333">
        <v>1</v>
      </c>
      <c r="X270" s="212">
        <v>-0.83333333333333337</v>
      </c>
      <c r="Y270" s="166">
        <v>11</v>
      </c>
      <c r="Z270" s="212" t="s">
        <v>126</v>
      </c>
      <c r="AA270" s="166">
        <v>12</v>
      </c>
      <c r="AB270" s="212">
        <v>1</v>
      </c>
    </row>
    <row r="271" spans="2:28" s="4" customFormat="1" ht="15" hidden="1" customHeight="1" outlineLevel="1" x14ac:dyDescent="0.25">
      <c r="B271" s="66" t="s">
        <v>110</v>
      </c>
      <c r="C271" s="333">
        <v>490</v>
      </c>
      <c r="D271" s="212">
        <v>0.84210526315789469</v>
      </c>
      <c r="E271" s="166">
        <v>2556</v>
      </c>
      <c r="F271" s="212">
        <v>-0.11403812824956672</v>
      </c>
      <c r="G271" s="166">
        <v>3046</v>
      </c>
      <c r="H271" s="212">
        <v>-3.3322754681053612E-2</v>
      </c>
      <c r="I271" s="333">
        <v>456</v>
      </c>
      <c r="J271" s="212">
        <v>0.87654320987654311</v>
      </c>
      <c r="K271" s="166">
        <v>2535</v>
      </c>
      <c r="L271" s="212">
        <v>-0.11487430167597767</v>
      </c>
      <c r="M271" s="166">
        <v>2991</v>
      </c>
      <c r="N271" s="212">
        <v>-3.7335049887351146E-2</v>
      </c>
      <c r="O271" s="333">
        <v>24</v>
      </c>
      <c r="P271" s="212">
        <v>1</v>
      </c>
      <c r="Q271" s="166">
        <v>21</v>
      </c>
      <c r="R271" s="212">
        <v>0</v>
      </c>
      <c r="S271" s="166">
        <v>45</v>
      </c>
      <c r="T271" s="212">
        <v>0.36363636363636354</v>
      </c>
      <c r="U271" s="333">
        <v>6</v>
      </c>
      <c r="V271" s="212">
        <v>-0.33333333333333337</v>
      </c>
      <c r="W271" s="333">
        <v>4</v>
      </c>
      <c r="X271" s="212">
        <v>1</v>
      </c>
      <c r="Y271" s="166">
        <v>0</v>
      </c>
      <c r="Z271" s="212" t="s">
        <v>126</v>
      </c>
      <c r="AA271" s="166">
        <v>4</v>
      </c>
      <c r="AB271" s="212">
        <v>1</v>
      </c>
    </row>
    <row r="272" spans="2:28" s="4" customFormat="1" ht="15" hidden="1" customHeight="1" outlineLevel="1" x14ac:dyDescent="0.25">
      <c r="B272" s="66" t="s">
        <v>111</v>
      </c>
      <c r="C272" s="333">
        <v>446</v>
      </c>
      <c r="D272" s="212">
        <v>-0.43544303797468353</v>
      </c>
      <c r="E272" s="166">
        <v>3632</v>
      </c>
      <c r="F272" s="212">
        <v>0.19631093544137013</v>
      </c>
      <c r="G272" s="166">
        <v>4078</v>
      </c>
      <c r="H272" s="212">
        <v>6.5865133298484091E-2</v>
      </c>
      <c r="I272" s="333">
        <v>430</v>
      </c>
      <c r="J272" s="212">
        <v>-0.43421052631578949</v>
      </c>
      <c r="K272" s="166">
        <v>3624</v>
      </c>
      <c r="L272" s="212">
        <v>0.19920582395764397</v>
      </c>
      <c r="M272" s="166">
        <v>4054</v>
      </c>
      <c r="N272" s="212">
        <v>7.1919619249074529E-2</v>
      </c>
      <c r="O272" s="333">
        <v>11</v>
      </c>
      <c r="P272" s="212">
        <v>-0.54166666666666674</v>
      </c>
      <c r="Q272" s="166">
        <v>8</v>
      </c>
      <c r="R272" s="212">
        <v>-0.4285714285714286</v>
      </c>
      <c r="S272" s="166">
        <v>19</v>
      </c>
      <c r="T272" s="212">
        <v>-0.5</v>
      </c>
      <c r="U272" s="333">
        <v>3</v>
      </c>
      <c r="V272" s="212">
        <v>0.5</v>
      </c>
      <c r="W272" s="333">
        <v>2</v>
      </c>
      <c r="X272" s="212">
        <v>-0.5</v>
      </c>
      <c r="Y272" s="166">
        <v>0</v>
      </c>
      <c r="Z272" s="212" t="s">
        <v>126</v>
      </c>
      <c r="AA272" s="166">
        <v>2</v>
      </c>
      <c r="AB272" s="212">
        <v>-0.5</v>
      </c>
    </row>
    <row r="273" spans="2:28" s="4" customFormat="1" ht="15" hidden="1" customHeight="1" outlineLevel="1" x14ac:dyDescent="0.25">
      <c r="B273" s="66" t="s">
        <v>112</v>
      </c>
      <c r="C273" s="333">
        <v>612</v>
      </c>
      <c r="D273" s="212">
        <v>-6.1349693251533721E-2</v>
      </c>
      <c r="E273" s="166">
        <v>4185</v>
      </c>
      <c r="F273" s="212">
        <v>4.3901222249937533E-2</v>
      </c>
      <c r="G273" s="166">
        <v>4797</v>
      </c>
      <c r="H273" s="212">
        <v>2.917828792104693E-2</v>
      </c>
      <c r="I273" s="333">
        <v>589</v>
      </c>
      <c r="J273" s="212">
        <v>-6.0606060606060552E-2</v>
      </c>
      <c r="K273" s="166">
        <v>4129</v>
      </c>
      <c r="L273" s="212">
        <v>3.0703944083874113E-2</v>
      </c>
      <c r="M273" s="166">
        <v>4718</v>
      </c>
      <c r="N273" s="212">
        <v>1.834664364342764E-2</v>
      </c>
      <c r="O273" s="333">
        <v>17</v>
      </c>
      <c r="P273" s="212">
        <v>0</v>
      </c>
      <c r="Q273" s="166">
        <v>56</v>
      </c>
      <c r="R273" s="212">
        <v>17.666666666666668</v>
      </c>
      <c r="S273" s="166">
        <v>73</v>
      </c>
      <c r="T273" s="212">
        <v>2.65</v>
      </c>
      <c r="U273" s="333">
        <v>6</v>
      </c>
      <c r="V273" s="212">
        <v>0.19999999999999996</v>
      </c>
      <c r="W273" s="333">
        <v>0</v>
      </c>
      <c r="X273" s="212">
        <v>-1</v>
      </c>
      <c r="Y273" s="166">
        <v>0</v>
      </c>
      <c r="Z273" s="212" t="s">
        <v>126</v>
      </c>
      <c r="AA273" s="166">
        <v>0</v>
      </c>
      <c r="AB273" s="212">
        <v>-1</v>
      </c>
    </row>
    <row r="274" spans="2:28" s="4" customFormat="1" ht="15" hidden="1" customHeight="1" outlineLevel="1" x14ac:dyDescent="0.25">
      <c r="B274" s="66" t="s">
        <v>113</v>
      </c>
      <c r="C274" s="333">
        <v>567</v>
      </c>
      <c r="D274" s="212">
        <v>-0.16124260355029585</v>
      </c>
      <c r="E274" s="166">
        <v>4245</v>
      </c>
      <c r="F274" s="212">
        <v>0.23797025371828529</v>
      </c>
      <c r="G274" s="166">
        <v>4812</v>
      </c>
      <c r="H274" s="212">
        <v>0.17222898903775885</v>
      </c>
      <c r="I274" s="333">
        <v>506</v>
      </c>
      <c r="J274" s="212">
        <v>-0.23100303951367784</v>
      </c>
      <c r="K274" s="166">
        <v>4219</v>
      </c>
      <c r="L274" s="212">
        <v>0.23724340175953085</v>
      </c>
      <c r="M274" s="166">
        <v>4725</v>
      </c>
      <c r="N274" s="212">
        <v>0.16150442477876115</v>
      </c>
      <c r="O274" s="333">
        <v>47</v>
      </c>
      <c r="P274" s="212">
        <v>4.2222222222222223</v>
      </c>
      <c r="Q274" s="166">
        <v>26</v>
      </c>
      <c r="R274" s="212">
        <v>0.36842105263157898</v>
      </c>
      <c r="S274" s="166">
        <v>73</v>
      </c>
      <c r="T274" s="212">
        <v>1.6071428571428572</v>
      </c>
      <c r="U274" s="333">
        <v>12</v>
      </c>
      <c r="V274" s="212">
        <v>5</v>
      </c>
      <c r="W274" s="333">
        <v>2</v>
      </c>
      <c r="X274" s="212">
        <v>-0.7142857142857143</v>
      </c>
      <c r="Y274" s="166">
        <v>0</v>
      </c>
      <c r="Z274" s="212" t="s">
        <v>126</v>
      </c>
      <c r="AA274" s="166">
        <v>2</v>
      </c>
      <c r="AB274" s="212">
        <v>-0.7142857142857143</v>
      </c>
    </row>
    <row r="275" spans="2:28" s="4" customFormat="1" ht="15" hidden="1" customHeight="1" outlineLevel="1" x14ac:dyDescent="0.25">
      <c r="B275" s="66" t="s">
        <v>114</v>
      </c>
      <c r="C275" s="333">
        <v>740</v>
      </c>
      <c r="D275" s="212">
        <v>0.33815551537070521</v>
      </c>
      <c r="E275" s="166">
        <v>3528</v>
      </c>
      <c r="F275" s="212">
        <v>0.18548387096774199</v>
      </c>
      <c r="G275" s="166">
        <v>4268</v>
      </c>
      <c r="H275" s="212">
        <v>0.20940776423916119</v>
      </c>
      <c r="I275" s="333">
        <v>694</v>
      </c>
      <c r="J275" s="212">
        <v>0.35019455252918297</v>
      </c>
      <c r="K275" s="166">
        <v>3513</v>
      </c>
      <c r="L275" s="212">
        <v>0.18044354838709675</v>
      </c>
      <c r="M275" s="166">
        <v>4207</v>
      </c>
      <c r="N275" s="212">
        <v>0.20544412607449858</v>
      </c>
      <c r="O275" s="333">
        <v>37</v>
      </c>
      <c r="P275" s="212">
        <v>0.85000000000000009</v>
      </c>
      <c r="Q275" s="166">
        <v>15</v>
      </c>
      <c r="R275" s="212" t="s">
        <v>126</v>
      </c>
      <c r="S275" s="166">
        <v>52</v>
      </c>
      <c r="T275" s="212">
        <v>1.6</v>
      </c>
      <c r="U275" s="333">
        <v>9</v>
      </c>
      <c r="V275" s="212">
        <v>-9.9999999999999978E-2</v>
      </c>
      <c r="W275" s="333">
        <v>0</v>
      </c>
      <c r="X275" s="212">
        <v>-1</v>
      </c>
      <c r="Y275" s="166">
        <v>0</v>
      </c>
      <c r="Z275" s="212" t="s">
        <v>126</v>
      </c>
      <c r="AA275" s="166">
        <v>0</v>
      </c>
      <c r="AB275" s="212">
        <v>-1</v>
      </c>
    </row>
    <row r="276" spans="2:28" s="4" customFormat="1" ht="15" hidden="1" customHeight="1" outlineLevel="1" x14ac:dyDescent="0.25">
      <c r="B276" s="66" t="s">
        <v>115</v>
      </c>
      <c r="C276" s="333">
        <v>596</v>
      </c>
      <c r="D276" s="212">
        <v>1.442622950819672</v>
      </c>
      <c r="E276" s="166">
        <v>2802</v>
      </c>
      <c r="F276" s="212">
        <v>-3.5676061362821532E-4</v>
      </c>
      <c r="G276" s="166">
        <v>3398</v>
      </c>
      <c r="H276" s="212">
        <v>0.11519527404003949</v>
      </c>
      <c r="I276" s="333">
        <v>429</v>
      </c>
      <c r="J276" s="212">
        <v>1.0235849056603774</v>
      </c>
      <c r="K276" s="166">
        <v>2788</v>
      </c>
      <c r="L276" s="212">
        <v>3.5997120230382151E-3</v>
      </c>
      <c r="M276" s="166">
        <v>3217</v>
      </c>
      <c r="N276" s="212">
        <v>7.5919732441471544E-2</v>
      </c>
      <c r="O276" s="333">
        <v>157</v>
      </c>
      <c r="P276" s="212">
        <v>6.85</v>
      </c>
      <c r="Q276" s="166">
        <v>14</v>
      </c>
      <c r="R276" s="212">
        <v>0.75</v>
      </c>
      <c r="S276" s="166">
        <v>171</v>
      </c>
      <c r="T276" s="212">
        <v>5.1071428571428568</v>
      </c>
      <c r="U276" s="333">
        <v>6</v>
      </c>
      <c r="V276" s="212">
        <v>-0.4</v>
      </c>
      <c r="W276" s="333">
        <v>4</v>
      </c>
      <c r="X276" s="212">
        <v>1</v>
      </c>
      <c r="Y276" s="166">
        <v>0</v>
      </c>
      <c r="Z276" s="212">
        <v>-1</v>
      </c>
      <c r="AA276" s="166">
        <v>4</v>
      </c>
      <c r="AB276" s="212">
        <v>-0.78947368421052633</v>
      </c>
    </row>
    <row r="277" spans="2:28" s="4" customFormat="1" ht="15" hidden="1" customHeight="1" outlineLevel="1" x14ac:dyDescent="0.25">
      <c r="B277" s="66" t="s">
        <v>116</v>
      </c>
      <c r="C277" s="333">
        <v>270</v>
      </c>
      <c r="D277" s="212">
        <v>-0.49248120300751874</v>
      </c>
      <c r="E277" s="166">
        <v>1150</v>
      </c>
      <c r="F277" s="212">
        <v>-0.31013797240551888</v>
      </c>
      <c r="G277" s="166">
        <v>1420</v>
      </c>
      <c r="H277" s="212">
        <v>-0.35425193269668032</v>
      </c>
      <c r="I277" s="333">
        <v>163</v>
      </c>
      <c r="J277" s="212">
        <v>-0.64410480349344978</v>
      </c>
      <c r="K277" s="166">
        <v>1119</v>
      </c>
      <c r="L277" s="212">
        <v>-0.32386706948640487</v>
      </c>
      <c r="M277" s="166">
        <v>1282</v>
      </c>
      <c r="N277" s="212">
        <v>-0.39327969711310928</v>
      </c>
      <c r="O277" s="333">
        <v>89</v>
      </c>
      <c r="P277" s="212">
        <v>0.50847457627118642</v>
      </c>
      <c r="Q277" s="166">
        <v>31</v>
      </c>
      <c r="R277" s="212">
        <v>1.5833333333333335</v>
      </c>
      <c r="S277" s="166">
        <v>120</v>
      </c>
      <c r="T277" s="212">
        <v>0.6901408450704225</v>
      </c>
      <c r="U277" s="333">
        <v>11</v>
      </c>
      <c r="V277" s="212">
        <v>-0.15384615384615385</v>
      </c>
      <c r="W277" s="333">
        <v>2</v>
      </c>
      <c r="X277" s="212">
        <v>0</v>
      </c>
      <c r="Y277" s="166">
        <v>0</v>
      </c>
      <c r="Z277" s="212" t="s">
        <v>126</v>
      </c>
      <c r="AA277" s="166">
        <v>2</v>
      </c>
      <c r="AB277" s="212">
        <v>0</v>
      </c>
    </row>
    <row r="278" spans="2:28" s="4" customFormat="1" ht="15" hidden="1" customHeight="1" outlineLevel="1" x14ac:dyDescent="0.25">
      <c r="B278" s="66" t="s">
        <v>117</v>
      </c>
      <c r="C278" s="333">
        <v>306</v>
      </c>
      <c r="D278" s="212">
        <v>-0.52558139534883719</v>
      </c>
      <c r="E278" s="166">
        <v>1637</v>
      </c>
      <c r="F278" s="212">
        <v>-8.4797092671108354E-3</v>
      </c>
      <c r="G278" s="166">
        <v>1943</v>
      </c>
      <c r="H278" s="212">
        <v>-0.15374564459930318</v>
      </c>
      <c r="I278" s="333">
        <v>233</v>
      </c>
      <c r="J278" s="212">
        <v>-0.60840336134453787</v>
      </c>
      <c r="K278" s="166">
        <v>1601</v>
      </c>
      <c r="L278" s="212">
        <v>-2.1393643031784815E-2</v>
      </c>
      <c r="M278" s="166">
        <v>1834</v>
      </c>
      <c r="N278" s="212">
        <v>-0.17794710891976695</v>
      </c>
      <c r="O278" s="333">
        <v>60</v>
      </c>
      <c r="P278" s="212">
        <v>0.62162162162162171</v>
      </c>
      <c r="Q278" s="166">
        <v>36</v>
      </c>
      <c r="R278" s="212">
        <v>1.4</v>
      </c>
      <c r="S278" s="166">
        <v>96</v>
      </c>
      <c r="T278" s="212">
        <v>0.84615384615384626</v>
      </c>
      <c r="U278" s="333">
        <v>5</v>
      </c>
      <c r="V278" s="212">
        <v>-0.5</v>
      </c>
      <c r="W278" s="333">
        <v>8</v>
      </c>
      <c r="X278" s="212">
        <v>1.6666666666666665</v>
      </c>
      <c r="Y278" s="166">
        <v>0</v>
      </c>
      <c r="Z278" s="212" t="s">
        <v>126</v>
      </c>
      <c r="AA278" s="166">
        <v>8</v>
      </c>
      <c r="AB278" s="212">
        <v>1.6666666666666665</v>
      </c>
    </row>
    <row r="279" spans="2:28" s="4" customFormat="1" ht="15.75" collapsed="1" x14ac:dyDescent="0.25">
      <c r="B279" s="105">
        <v>2001</v>
      </c>
      <c r="C279" s="334">
        <v>6075</v>
      </c>
      <c r="D279" s="107">
        <v>1.6736401673640211E-2</v>
      </c>
      <c r="E279" s="106">
        <v>27520</v>
      </c>
      <c r="F279" s="107">
        <v>7.4622203131711418E-2</v>
      </c>
      <c r="G279" s="106">
        <v>33595</v>
      </c>
      <c r="H279" s="107">
        <v>6.3671479229989947E-2</v>
      </c>
      <c r="I279" s="334">
        <v>5247</v>
      </c>
      <c r="J279" s="107">
        <v>-3.9362870743317457E-2</v>
      </c>
      <c r="K279" s="106">
        <v>27250</v>
      </c>
      <c r="L279" s="107">
        <v>7.1864060103056238E-2</v>
      </c>
      <c r="M279" s="106">
        <v>32497</v>
      </c>
      <c r="N279" s="107">
        <v>5.2193621499109666E-2</v>
      </c>
      <c r="O279" s="334">
        <v>687</v>
      </c>
      <c r="P279" s="107">
        <v>1.0205882352941176</v>
      </c>
      <c r="Q279" s="106">
        <v>259</v>
      </c>
      <c r="R279" s="107">
        <v>0.70394736842105265</v>
      </c>
      <c r="S279" s="106">
        <v>946</v>
      </c>
      <c r="T279" s="107">
        <v>0.9227642276422765</v>
      </c>
      <c r="U279" s="334">
        <v>111</v>
      </c>
      <c r="V279" s="107">
        <v>-1.7699115044247815E-2</v>
      </c>
      <c r="W279" s="334">
        <v>25</v>
      </c>
      <c r="X279" s="107">
        <v>-0.58333333333333326</v>
      </c>
      <c r="Y279" s="106">
        <v>11</v>
      </c>
      <c r="Z279" s="107">
        <v>-0.67647058823529416</v>
      </c>
      <c r="AA279" s="106">
        <v>36</v>
      </c>
      <c r="AB279" s="107">
        <v>-0.61702127659574468</v>
      </c>
    </row>
    <row r="280" spans="2:28" s="4" customFormat="1" ht="15" hidden="1" customHeight="1" outlineLevel="1" x14ac:dyDescent="0.25">
      <c r="B280" s="66" t="s">
        <v>106</v>
      </c>
      <c r="C280" s="333">
        <v>492</v>
      </c>
      <c r="D280" s="212">
        <v>-0.16040955631399323</v>
      </c>
      <c r="E280" s="166">
        <v>706</v>
      </c>
      <c r="F280" s="212">
        <v>-0.47548291233283801</v>
      </c>
      <c r="G280" s="166">
        <v>1198</v>
      </c>
      <c r="H280" s="212">
        <v>-0.37991718426501031</v>
      </c>
      <c r="I280" s="333">
        <v>455</v>
      </c>
      <c r="J280" s="212">
        <v>-0.19182948490230911</v>
      </c>
      <c r="K280" s="166">
        <v>678</v>
      </c>
      <c r="L280" s="212">
        <v>-0.4886877828054299</v>
      </c>
      <c r="M280" s="166">
        <v>1133</v>
      </c>
      <c r="N280" s="212">
        <v>-0.4002117522498676</v>
      </c>
      <c r="O280" s="333">
        <v>22</v>
      </c>
      <c r="P280" s="212">
        <v>0.46666666666666656</v>
      </c>
      <c r="Q280" s="166">
        <v>15</v>
      </c>
      <c r="R280" s="212">
        <v>-0.25</v>
      </c>
      <c r="S280" s="166">
        <v>37</v>
      </c>
      <c r="T280" s="212">
        <v>5.7142857142857162E-2</v>
      </c>
      <c r="U280" s="333">
        <v>10</v>
      </c>
      <c r="V280" s="212">
        <v>0.25</v>
      </c>
      <c r="W280" s="333">
        <v>5</v>
      </c>
      <c r="X280" s="212" t="s">
        <v>126</v>
      </c>
      <c r="Y280" s="166">
        <v>13</v>
      </c>
      <c r="Z280" s="212" t="s">
        <v>126</v>
      </c>
      <c r="AA280" s="166">
        <v>18</v>
      </c>
      <c r="AB280" s="212" t="s">
        <v>126</v>
      </c>
    </row>
    <row r="281" spans="2:28" s="4" customFormat="1" ht="15" hidden="1" customHeight="1" outlineLevel="1" x14ac:dyDescent="0.25">
      <c r="B281" s="66" t="s">
        <v>107</v>
      </c>
      <c r="C281" s="333">
        <v>412</v>
      </c>
      <c r="D281" s="212">
        <v>4.0404040404040442E-2</v>
      </c>
      <c r="E281" s="166">
        <v>730</v>
      </c>
      <c r="F281" s="212">
        <v>-0.72126765941198934</v>
      </c>
      <c r="G281" s="166">
        <v>1142</v>
      </c>
      <c r="H281" s="212">
        <v>-0.62122719734660037</v>
      </c>
      <c r="I281" s="333">
        <v>347</v>
      </c>
      <c r="J281" s="212">
        <v>-2.5280898876404501E-2</v>
      </c>
      <c r="K281" s="166">
        <v>710</v>
      </c>
      <c r="L281" s="212">
        <v>-0.72671285604311009</v>
      </c>
      <c r="M281" s="166">
        <v>1057</v>
      </c>
      <c r="N281" s="212">
        <v>-0.64218009478672988</v>
      </c>
      <c r="O281" s="333">
        <v>34</v>
      </c>
      <c r="P281" s="212">
        <v>0.1333333333333333</v>
      </c>
      <c r="Q281" s="166">
        <v>16</v>
      </c>
      <c r="R281" s="212">
        <v>0.23076923076923084</v>
      </c>
      <c r="S281" s="166">
        <v>50</v>
      </c>
      <c r="T281" s="212">
        <v>0.16279069767441867</v>
      </c>
      <c r="U281" s="333">
        <v>16</v>
      </c>
      <c r="V281" s="212">
        <v>1</v>
      </c>
      <c r="W281" s="333">
        <v>15</v>
      </c>
      <c r="X281" s="212">
        <v>6.5</v>
      </c>
      <c r="Y281" s="166">
        <v>4</v>
      </c>
      <c r="Z281" s="212">
        <v>-0.5</v>
      </c>
      <c r="AA281" s="166">
        <v>19</v>
      </c>
      <c r="AB281" s="212">
        <v>0.89999999999999991</v>
      </c>
    </row>
    <row r="282" spans="2:28" s="4" customFormat="1" ht="15" hidden="1" customHeight="1" outlineLevel="1" x14ac:dyDescent="0.25">
      <c r="B282" s="66" t="s">
        <v>108</v>
      </c>
      <c r="C282" s="333">
        <v>392</v>
      </c>
      <c r="D282" s="212">
        <v>-0.14035087719298245</v>
      </c>
      <c r="E282" s="166">
        <v>628</v>
      </c>
      <c r="F282" s="212">
        <v>-0.55174875089221986</v>
      </c>
      <c r="G282" s="166">
        <v>1020</v>
      </c>
      <c r="H282" s="212">
        <v>-0.45072697899838454</v>
      </c>
      <c r="I282" s="333">
        <v>333</v>
      </c>
      <c r="J282" s="212">
        <v>-0.23271889400921664</v>
      </c>
      <c r="K282" s="166">
        <v>608</v>
      </c>
      <c r="L282" s="212">
        <v>-0.56290438533429188</v>
      </c>
      <c r="M282" s="166">
        <v>941</v>
      </c>
      <c r="N282" s="212">
        <v>-0.48438356164383567</v>
      </c>
      <c r="O282" s="333">
        <v>40</v>
      </c>
      <c r="P282" s="212">
        <v>0.90476190476190466</v>
      </c>
      <c r="Q282" s="166">
        <v>20</v>
      </c>
      <c r="R282" s="212">
        <v>1</v>
      </c>
      <c r="S282" s="166">
        <v>60</v>
      </c>
      <c r="T282" s="212">
        <v>0.93548387096774199</v>
      </c>
      <c r="U282" s="333">
        <v>17</v>
      </c>
      <c r="V282" s="212">
        <v>16</v>
      </c>
      <c r="W282" s="333">
        <v>2</v>
      </c>
      <c r="X282" s="212" t="s">
        <v>126</v>
      </c>
      <c r="Y282" s="166">
        <v>0</v>
      </c>
      <c r="Z282" s="212" t="s">
        <v>126</v>
      </c>
      <c r="AA282" s="166">
        <v>2</v>
      </c>
      <c r="AB282" s="212" t="s">
        <v>126</v>
      </c>
    </row>
    <row r="283" spans="2:28" s="4" customFormat="1" ht="15" hidden="1" customHeight="1" outlineLevel="1" x14ac:dyDescent="0.25">
      <c r="B283" s="66" t="s">
        <v>109</v>
      </c>
      <c r="C283" s="333">
        <v>321</v>
      </c>
      <c r="D283" s="212">
        <v>-0.49843749999999998</v>
      </c>
      <c r="E283" s="166">
        <v>1089</v>
      </c>
      <c r="F283" s="212">
        <v>-0.22711142654364802</v>
      </c>
      <c r="G283" s="166">
        <v>1410</v>
      </c>
      <c r="H283" s="212">
        <v>-0.31185944363103957</v>
      </c>
      <c r="I283" s="333">
        <v>260</v>
      </c>
      <c r="J283" s="212">
        <v>-0.55782312925170063</v>
      </c>
      <c r="K283" s="166">
        <v>1080</v>
      </c>
      <c r="L283" s="212">
        <v>-0.22580645161290325</v>
      </c>
      <c r="M283" s="166">
        <v>1340</v>
      </c>
      <c r="N283" s="212">
        <v>-0.32425617750882496</v>
      </c>
      <c r="O283" s="333">
        <v>46</v>
      </c>
      <c r="P283" s="212">
        <v>2.2222222222222143E-2</v>
      </c>
      <c r="Q283" s="166">
        <v>9</v>
      </c>
      <c r="R283" s="212">
        <v>-0.3571428571428571</v>
      </c>
      <c r="S283" s="166">
        <v>55</v>
      </c>
      <c r="T283" s="212">
        <v>-6.7796610169491567E-2</v>
      </c>
      <c r="U283" s="333">
        <v>9</v>
      </c>
      <c r="V283" s="212">
        <v>0.5</v>
      </c>
      <c r="W283" s="333">
        <v>6</v>
      </c>
      <c r="X283" s="212">
        <v>5</v>
      </c>
      <c r="Y283" s="166">
        <v>0</v>
      </c>
      <c r="Z283" s="212" t="s">
        <v>126</v>
      </c>
      <c r="AA283" s="166">
        <v>6</v>
      </c>
      <c r="AB283" s="212">
        <v>5</v>
      </c>
    </row>
    <row r="284" spans="2:28" s="4" customFormat="1" ht="15" hidden="1" customHeight="1" outlineLevel="1" x14ac:dyDescent="0.25">
      <c r="B284" s="66" t="s">
        <v>110</v>
      </c>
      <c r="C284" s="333">
        <v>266</v>
      </c>
      <c r="D284" s="212">
        <v>7.6923076923076872E-2</v>
      </c>
      <c r="E284" s="166">
        <v>2885</v>
      </c>
      <c r="F284" s="212">
        <v>0.39912706110572249</v>
      </c>
      <c r="G284" s="166">
        <v>3151</v>
      </c>
      <c r="H284" s="212">
        <v>0.36466002598527503</v>
      </c>
      <c r="I284" s="333">
        <v>243</v>
      </c>
      <c r="J284" s="212">
        <v>8.9686098654708557E-2</v>
      </c>
      <c r="K284" s="166">
        <v>2864</v>
      </c>
      <c r="L284" s="212">
        <v>0.39980449657869022</v>
      </c>
      <c r="M284" s="166">
        <v>3107</v>
      </c>
      <c r="N284" s="212">
        <v>0.3693256941383869</v>
      </c>
      <c r="O284" s="333">
        <v>12</v>
      </c>
      <c r="P284" s="212">
        <v>-0.4</v>
      </c>
      <c r="Q284" s="166">
        <v>21</v>
      </c>
      <c r="R284" s="212">
        <v>0.3125</v>
      </c>
      <c r="S284" s="166">
        <v>33</v>
      </c>
      <c r="T284" s="212">
        <v>-8.333333333333337E-2</v>
      </c>
      <c r="U284" s="333">
        <v>9</v>
      </c>
      <c r="V284" s="212" t="s">
        <v>126</v>
      </c>
      <c r="W284" s="333">
        <v>2</v>
      </c>
      <c r="X284" s="212">
        <v>-0.5</v>
      </c>
      <c r="Y284" s="166">
        <v>0</v>
      </c>
      <c r="Z284" s="212" t="s">
        <v>126</v>
      </c>
      <c r="AA284" s="166">
        <v>2</v>
      </c>
      <c r="AB284" s="212">
        <v>-0.5</v>
      </c>
    </row>
    <row r="285" spans="2:28" s="4" customFormat="1" ht="15" hidden="1" customHeight="1" outlineLevel="1" x14ac:dyDescent="0.25">
      <c r="B285" s="66" t="s">
        <v>111</v>
      </c>
      <c r="C285" s="333">
        <v>790</v>
      </c>
      <c r="D285" s="212">
        <v>0.71739130434782616</v>
      </c>
      <c r="E285" s="166">
        <v>3036</v>
      </c>
      <c r="F285" s="212">
        <v>0.59537572254335269</v>
      </c>
      <c r="G285" s="166">
        <v>3826</v>
      </c>
      <c r="H285" s="212">
        <v>0.61912822683030044</v>
      </c>
      <c r="I285" s="333">
        <v>760</v>
      </c>
      <c r="J285" s="212">
        <v>0.72727272727272729</v>
      </c>
      <c r="K285" s="166">
        <v>3022</v>
      </c>
      <c r="L285" s="212">
        <v>0.5938818565400843</v>
      </c>
      <c r="M285" s="166">
        <v>3782</v>
      </c>
      <c r="N285" s="212">
        <v>0.61900684931506844</v>
      </c>
      <c r="O285" s="333">
        <v>24</v>
      </c>
      <c r="P285" s="212">
        <v>0.5</v>
      </c>
      <c r="Q285" s="166">
        <v>14</v>
      </c>
      <c r="R285" s="212">
        <v>1</v>
      </c>
      <c r="S285" s="166">
        <v>38</v>
      </c>
      <c r="T285" s="212">
        <v>0.65217391304347827</v>
      </c>
      <c r="U285" s="333">
        <v>2</v>
      </c>
      <c r="V285" s="212">
        <v>-0.5</v>
      </c>
      <c r="W285" s="333">
        <v>4</v>
      </c>
      <c r="X285" s="212" t="s">
        <v>126</v>
      </c>
      <c r="Y285" s="166">
        <v>0</v>
      </c>
      <c r="Z285" s="212" t="s">
        <v>126</v>
      </c>
      <c r="AA285" s="166">
        <v>4</v>
      </c>
      <c r="AB285" s="212" t="s">
        <v>126</v>
      </c>
    </row>
    <row r="286" spans="2:28" s="4" customFormat="1" ht="15" hidden="1" customHeight="1" outlineLevel="1" x14ac:dyDescent="0.25">
      <c r="B286" s="66" t="s">
        <v>112</v>
      </c>
      <c r="C286" s="333">
        <v>652</v>
      </c>
      <c r="D286" s="212">
        <v>-0.342741935483871</v>
      </c>
      <c r="E286" s="166">
        <v>4009</v>
      </c>
      <c r="F286" s="212">
        <v>0.70378240543986403</v>
      </c>
      <c r="G286" s="166">
        <v>4661</v>
      </c>
      <c r="H286" s="212">
        <v>0.3934230194319881</v>
      </c>
      <c r="I286" s="333">
        <v>627</v>
      </c>
      <c r="J286" s="212">
        <v>-0.3569230769230769</v>
      </c>
      <c r="K286" s="166">
        <v>4006</v>
      </c>
      <c r="L286" s="212">
        <v>0.71489726027397271</v>
      </c>
      <c r="M286" s="166">
        <v>4633</v>
      </c>
      <c r="N286" s="212">
        <v>0.39927514346118986</v>
      </c>
      <c r="O286" s="333">
        <v>17</v>
      </c>
      <c r="P286" s="212">
        <v>0.7</v>
      </c>
      <c r="Q286" s="166">
        <v>3</v>
      </c>
      <c r="R286" s="212">
        <v>-0.82352941176470584</v>
      </c>
      <c r="S286" s="166">
        <v>20</v>
      </c>
      <c r="T286" s="212">
        <v>-0.2592592592592593</v>
      </c>
      <c r="U286" s="333">
        <v>5</v>
      </c>
      <c r="V286" s="212">
        <v>-0.2857142857142857</v>
      </c>
      <c r="W286" s="333">
        <v>3</v>
      </c>
      <c r="X286" s="212" t="s">
        <v>126</v>
      </c>
      <c r="Y286" s="166">
        <v>0</v>
      </c>
      <c r="Z286" s="212" t="s">
        <v>126</v>
      </c>
      <c r="AA286" s="166">
        <v>3</v>
      </c>
      <c r="AB286" s="212" t="s">
        <v>126</v>
      </c>
    </row>
    <row r="287" spans="2:28" s="4" customFormat="1" ht="15" hidden="1" customHeight="1" outlineLevel="1" x14ac:dyDescent="0.25">
      <c r="B287" s="66" t="s">
        <v>113</v>
      </c>
      <c r="C287" s="333">
        <v>676</v>
      </c>
      <c r="D287" s="212">
        <v>-4.6544428772919644E-2</v>
      </c>
      <c r="E287" s="166">
        <v>3429</v>
      </c>
      <c r="F287" s="212">
        <v>0.10186375321336771</v>
      </c>
      <c r="G287" s="166">
        <v>4105</v>
      </c>
      <c r="H287" s="212">
        <v>7.4326092645904174E-2</v>
      </c>
      <c r="I287" s="333">
        <v>658</v>
      </c>
      <c r="J287" s="212">
        <v>-5.187319884726227E-2</v>
      </c>
      <c r="K287" s="166">
        <v>3410</v>
      </c>
      <c r="L287" s="212">
        <v>9.681569636539078E-2</v>
      </c>
      <c r="M287" s="166">
        <v>4068</v>
      </c>
      <c r="N287" s="212">
        <v>6.9681830134104672E-2</v>
      </c>
      <c r="O287" s="333">
        <v>9</v>
      </c>
      <c r="P287" s="212">
        <v>0</v>
      </c>
      <c r="Q287" s="166">
        <v>19</v>
      </c>
      <c r="R287" s="212">
        <v>5.333333333333333</v>
      </c>
      <c r="S287" s="166">
        <v>28</v>
      </c>
      <c r="T287" s="212">
        <v>1.3333333333333335</v>
      </c>
      <c r="U287" s="333">
        <v>2</v>
      </c>
      <c r="V287" s="212">
        <v>-0.33333333333333337</v>
      </c>
      <c r="W287" s="333">
        <v>7</v>
      </c>
      <c r="X287" s="212">
        <v>1.3333333333333335</v>
      </c>
      <c r="Y287" s="166">
        <v>0</v>
      </c>
      <c r="Z287" s="212" t="s">
        <v>126</v>
      </c>
      <c r="AA287" s="166">
        <v>7</v>
      </c>
      <c r="AB287" s="212">
        <v>1.3333333333333335</v>
      </c>
    </row>
    <row r="288" spans="2:28" s="4" customFormat="1" ht="15" hidden="1" customHeight="1" outlineLevel="1" x14ac:dyDescent="0.25">
      <c r="B288" s="66" t="s">
        <v>114</v>
      </c>
      <c r="C288" s="333">
        <v>553</v>
      </c>
      <c r="D288" s="212">
        <v>0.20217391304347831</v>
      </c>
      <c r="E288" s="166">
        <v>2976</v>
      </c>
      <c r="F288" s="212">
        <v>0.22570016474464571</v>
      </c>
      <c r="G288" s="166">
        <v>3529</v>
      </c>
      <c r="H288" s="212">
        <v>0.22195290858725758</v>
      </c>
      <c r="I288" s="333">
        <v>514</v>
      </c>
      <c r="J288" s="212">
        <v>0.17620137299771166</v>
      </c>
      <c r="K288" s="166">
        <v>2976</v>
      </c>
      <c r="L288" s="212">
        <v>0.22873658133773733</v>
      </c>
      <c r="M288" s="166">
        <v>3490</v>
      </c>
      <c r="N288" s="212">
        <v>0.22070654074851337</v>
      </c>
      <c r="O288" s="333">
        <v>20</v>
      </c>
      <c r="P288" s="212">
        <v>1</v>
      </c>
      <c r="Q288" s="166">
        <v>0</v>
      </c>
      <c r="R288" s="212">
        <v>-1</v>
      </c>
      <c r="S288" s="166">
        <v>20</v>
      </c>
      <c r="T288" s="212">
        <v>0.25</v>
      </c>
      <c r="U288" s="333">
        <v>10</v>
      </c>
      <c r="V288" s="212">
        <v>9</v>
      </c>
      <c r="W288" s="333">
        <v>9</v>
      </c>
      <c r="X288" s="212">
        <v>-0.25</v>
      </c>
      <c r="Y288" s="166">
        <v>0</v>
      </c>
      <c r="Z288" s="212" t="s">
        <v>126</v>
      </c>
      <c r="AA288" s="166">
        <v>9</v>
      </c>
      <c r="AB288" s="212">
        <v>-0.25</v>
      </c>
    </row>
    <row r="289" spans="2:28" s="4" customFormat="1" ht="15" hidden="1" customHeight="1" outlineLevel="1" x14ac:dyDescent="0.25">
      <c r="B289" s="66" t="s">
        <v>115</v>
      </c>
      <c r="C289" s="333">
        <v>244</v>
      </c>
      <c r="D289" s="212">
        <v>-0.56966490299823636</v>
      </c>
      <c r="E289" s="166">
        <v>2803</v>
      </c>
      <c r="F289" s="212">
        <v>0.19991438356164393</v>
      </c>
      <c r="G289" s="166">
        <v>3047</v>
      </c>
      <c r="H289" s="212">
        <v>4.9603858077850393E-2</v>
      </c>
      <c r="I289" s="333">
        <v>212</v>
      </c>
      <c r="J289" s="212">
        <v>-0.61029411764705888</v>
      </c>
      <c r="K289" s="166">
        <v>2778</v>
      </c>
      <c r="L289" s="212">
        <v>0.20103761348897531</v>
      </c>
      <c r="M289" s="166">
        <v>2990</v>
      </c>
      <c r="N289" s="212">
        <v>4.655232761638084E-2</v>
      </c>
      <c r="O289" s="333">
        <v>20</v>
      </c>
      <c r="P289" s="212">
        <v>0.17647058823529416</v>
      </c>
      <c r="Q289" s="166">
        <v>8</v>
      </c>
      <c r="R289" s="212">
        <v>-0.65217391304347827</v>
      </c>
      <c r="S289" s="166">
        <v>28</v>
      </c>
      <c r="T289" s="212">
        <v>-0.30000000000000004</v>
      </c>
      <c r="U289" s="333">
        <v>10</v>
      </c>
      <c r="V289" s="212">
        <v>2.3333333333333335</v>
      </c>
      <c r="W289" s="333">
        <v>2</v>
      </c>
      <c r="X289" s="212">
        <v>-0.33333333333333337</v>
      </c>
      <c r="Y289" s="166">
        <v>17</v>
      </c>
      <c r="Z289" s="212" t="s">
        <v>126</v>
      </c>
      <c r="AA289" s="166">
        <v>19</v>
      </c>
      <c r="AB289" s="212">
        <v>5.333333333333333</v>
      </c>
    </row>
    <row r="290" spans="2:28" s="4" customFormat="1" ht="15" hidden="1" customHeight="1" outlineLevel="1" x14ac:dyDescent="0.25">
      <c r="B290" s="66" t="s">
        <v>116</v>
      </c>
      <c r="C290" s="333">
        <v>532</v>
      </c>
      <c r="D290" s="212">
        <v>1.8832391713747842E-3</v>
      </c>
      <c r="E290" s="166">
        <v>1667</v>
      </c>
      <c r="F290" s="212">
        <v>0.56967984934086635</v>
      </c>
      <c r="G290" s="166">
        <v>2199</v>
      </c>
      <c r="H290" s="212">
        <v>0.38041431261770242</v>
      </c>
      <c r="I290" s="333">
        <v>458</v>
      </c>
      <c r="J290" s="212">
        <v>-5.7613168724279795E-2</v>
      </c>
      <c r="K290" s="166">
        <v>1655</v>
      </c>
      <c r="L290" s="212">
        <v>0.57319391634980987</v>
      </c>
      <c r="M290" s="166">
        <v>2113</v>
      </c>
      <c r="N290" s="212">
        <v>0.37386215864759431</v>
      </c>
      <c r="O290" s="333">
        <v>59</v>
      </c>
      <c r="P290" s="212">
        <v>1.8095238095238093</v>
      </c>
      <c r="Q290" s="166">
        <v>12</v>
      </c>
      <c r="R290" s="212">
        <v>0.19999999999999996</v>
      </c>
      <c r="S290" s="166">
        <v>71</v>
      </c>
      <c r="T290" s="212">
        <v>1.2903225806451615</v>
      </c>
      <c r="U290" s="333">
        <v>13</v>
      </c>
      <c r="V290" s="212">
        <v>0.18181818181818188</v>
      </c>
      <c r="W290" s="333">
        <v>2</v>
      </c>
      <c r="X290" s="212">
        <v>-0.84615384615384615</v>
      </c>
      <c r="Y290" s="166">
        <v>0</v>
      </c>
      <c r="Z290" s="212" t="s">
        <v>126</v>
      </c>
      <c r="AA290" s="166">
        <v>2</v>
      </c>
      <c r="AB290" s="212">
        <v>-0.84615384615384615</v>
      </c>
    </row>
    <row r="291" spans="2:28" s="4" customFormat="1" ht="15" hidden="1" customHeight="1" outlineLevel="1" x14ac:dyDescent="0.25">
      <c r="B291" s="66" t="s">
        <v>117</v>
      </c>
      <c r="C291" s="333">
        <v>645</v>
      </c>
      <c r="D291" s="212">
        <v>0.27722772277227725</v>
      </c>
      <c r="E291" s="166">
        <v>1651</v>
      </c>
      <c r="F291" s="212">
        <v>0.89770114942528734</v>
      </c>
      <c r="G291" s="166">
        <v>2296</v>
      </c>
      <c r="H291" s="212">
        <v>0.66981818181818187</v>
      </c>
      <c r="I291" s="333">
        <v>595</v>
      </c>
      <c r="J291" s="212">
        <v>0.26595744680851063</v>
      </c>
      <c r="K291" s="166">
        <v>1636</v>
      </c>
      <c r="L291" s="212">
        <v>0.9023255813953488</v>
      </c>
      <c r="M291" s="166">
        <v>2231</v>
      </c>
      <c r="N291" s="212">
        <v>0.6774436090225564</v>
      </c>
      <c r="O291" s="333">
        <v>37</v>
      </c>
      <c r="P291" s="212">
        <v>1.4666666666666668</v>
      </c>
      <c r="Q291" s="166">
        <v>15</v>
      </c>
      <c r="R291" s="212">
        <v>0.5</v>
      </c>
      <c r="S291" s="166">
        <v>52</v>
      </c>
      <c r="T291" s="212">
        <v>1.08</v>
      </c>
      <c r="U291" s="333">
        <v>10</v>
      </c>
      <c r="V291" s="212">
        <v>-0.23076923076923073</v>
      </c>
      <c r="W291" s="333">
        <v>3</v>
      </c>
      <c r="X291" s="212">
        <v>-0.5714285714285714</v>
      </c>
      <c r="Y291" s="166">
        <v>0</v>
      </c>
      <c r="Z291" s="212" t="s">
        <v>126</v>
      </c>
      <c r="AA291" s="166">
        <v>3</v>
      </c>
      <c r="AB291" s="212">
        <v>-0.5714285714285714</v>
      </c>
    </row>
    <row r="292" spans="2:28" s="4" customFormat="1" ht="15.75" collapsed="1" x14ac:dyDescent="0.25">
      <c r="B292" s="105">
        <v>2000</v>
      </c>
      <c r="C292" s="334">
        <v>5975</v>
      </c>
      <c r="D292" s="107">
        <v>-8.7646969002901254E-2</v>
      </c>
      <c r="E292" s="106">
        <v>25609</v>
      </c>
      <c r="F292" s="107">
        <v>0.11824811143618175</v>
      </c>
      <c r="G292" s="106">
        <v>31584</v>
      </c>
      <c r="H292" s="107">
        <v>7.2461799660441528E-2</v>
      </c>
      <c r="I292" s="334">
        <v>5462</v>
      </c>
      <c r="J292" s="107">
        <v>-0.120450885668277</v>
      </c>
      <c r="K292" s="106">
        <v>25423</v>
      </c>
      <c r="L292" s="107">
        <v>0.11778930706999646</v>
      </c>
      <c r="M292" s="106">
        <v>30885</v>
      </c>
      <c r="N292" s="107">
        <v>6.6691994197692894E-2</v>
      </c>
      <c r="O292" s="334">
        <v>340</v>
      </c>
      <c r="P292" s="107">
        <v>0.48471615720524008</v>
      </c>
      <c r="Q292" s="106">
        <v>152</v>
      </c>
      <c r="R292" s="107">
        <v>2.0134228187919545E-2</v>
      </c>
      <c r="S292" s="106">
        <v>492</v>
      </c>
      <c r="T292" s="107">
        <v>0.30158730158730163</v>
      </c>
      <c r="U292" s="334">
        <v>113</v>
      </c>
      <c r="V292" s="107">
        <v>0.7384615384615385</v>
      </c>
      <c r="W292" s="334">
        <v>60</v>
      </c>
      <c r="X292" s="107">
        <v>0.33333333333333326</v>
      </c>
      <c r="Y292" s="106">
        <v>34</v>
      </c>
      <c r="Z292" s="107">
        <v>3.25</v>
      </c>
      <c r="AA292" s="106">
        <v>94</v>
      </c>
      <c r="AB292" s="107">
        <v>0.77358490566037741</v>
      </c>
    </row>
    <row r="293" spans="2:28" s="4" customFormat="1" ht="15" hidden="1" customHeight="1" outlineLevel="1" x14ac:dyDescent="0.25">
      <c r="B293" s="66" t="s">
        <v>106</v>
      </c>
      <c r="C293" s="333">
        <v>586</v>
      </c>
      <c r="D293" s="212">
        <v>0.21074380165289264</v>
      </c>
      <c r="E293" s="166">
        <v>1346</v>
      </c>
      <c r="F293" s="212">
        <v>1.0998439937597504</v>
      </c>
      <c r="G293" s="166">
        <v>1932</v>
      </c>
      <c r="H293" s="212">
        <v>0.71733333333333338</v>
      </c>
      <c r="I293" s="333">
        <v>563</v>
      </c>
      <c r="J293" s="212">
        <v>0.21075268817204296</v>
      </c>
      <c r="K293" s="166">
        <v>1326</v>
      </c>
      <c r="L293" s="212">
        <v>1.1284109149277688</v>
      </c>
      <c r="M293" s="166">
        <v>1889</v>
      </c>
      <c r="N293" s="212">
        <v>0.73621323529411775</v>
      </c>
      <c r="O293" s="333">
        <v>15</v>
      </c>
      <c r="P293" s="212">
        <v>0.66666666666666674</v>
      </c>
      <c r="Q293" s="166">
        <v>20</v>
      </c>
      <c r="R293" s="212">
        <v>0.11111111111111116</v>
      </c>
      <c r="S293" s="166">
        <v>35</v>
      </c>
      <c r="T293" s="212">
        <v>0.29629629629629628</v>
      </c>
      <c r="U293" s="333">
        <v>8</v>
      </c>
      <c r="V293" s="212">
        <v>1</v>
      </c>
      <c r="W293" s="333">
        <v>0</v>
      </c>
      <c r="X293" s="212">
        <v>-1</v>
      </c>
      <c r="Y293" s="166">
        <v>0</v>
      </c>
      <c r="Z293" s="212" t="s">
        <v>126</v>
      </c>
      <c r="AA293" s="166">
        <v>0</v>
      </c>
      <c r="AB293" s="212">
        <v>-1</v>
      </c>
    </row>
    <row r="294" spans="2:28" s="4" customFormat="1" ht="15" hidden="1" customHeight="1" outlineLevel="1" x14ac:dyDescent="0.25">
      <c r="B294" s="66" t="s">
        <v>107</v>
      </c>
      <c r="C294" s="333">
        <v>396</v>
      </c>
      <c r="D294" s="212">
        <v>-0.41333333333333333</v>
      </c>
      <c r="E294" s="166">
        <v>2619</v>
      </c>
      <c r="F294" s="212">
        <v>5.5149253731343286</v>
      </c>
      <c r="G294" s="166">
        <v>3015</v>
      </c>
      <c r="H294" s="212">
        <v>1.7994428969359331</v>
      </c>
      <c r="I294" s="333">
        <v>356</v>
      </c>
      <c r="J294" s="212">
        <v>-0.4523076923076923</v>
      </c>
      <c r="K294" s="166">
        <v>2598</v>
      </c>
      <c r="L294" s="212">
        <v>5.8730158730158726</v>
      </c>
      <c r="M294" s="166">
        <v>2954</v>
      </c>
      <c r="N294" s="212">
        <v>1.8735408560311284</v>
      </c>
      <c r="O294" s="333">
        <v>30</v>
      </c>
      <c r="P294" s="212">
        <v>0.875</v>
      </c>
      <c r="Q294" s="166">
        <v>13</v>
      </c>
      <c r="R294" s="212">
        <v>-0.45833333333333337</v>
      </c>
      <c r="S294" s="166">
        <v>43</v>
      </c>
      <c r="T294" s="212">
        <v>7.4999999999999956E-2</v>
      </c>
      <c r="U294" s="333">
        <v>8</v>
      </c>
      <c r="V294" s="212">
        <v>-0.11111111111111116</v>
      </c>
      <c r="W294" s="333">
        <v>2</v>
      </c>
      <c r="X294" s="212" t="s">
        <v>126</v>
      </c>
      <c r="Y294" s="166">
        <v>8</v>
      </c>
      <c r="Z294" s="212" t="s">
        <v>126</v>
      </c>
      <c r="AA294" s="166">
        <v>10</v>
      </c>
      <c r="AB294" s="212" t="s">
        <v>126</v>
      </c>
    </row>
    <row r="295" spans="2:28" s="4" customFormat="1" ht="15" hidden="1" customHeight="1" outlineLevel="1" x14ac:dyDescent="0.25">
      <c r="B295" s="66" t="s">
        <v>108</v>
      </c>
      <c r="C295" s="333">
        <v>456</v>
      </c>
      <c r="D295" s="212">
        <v>9.8795180722891507E-2</v>
      </c>
      <c r="E295" s="166">
        <v>1401</v>
      </c>
      <c r="F295" s="212">
        <v>2.0259179265658749</v>
      </c>
      <c r="G295" s="166">
        <v>1857</v>
      </c>
      <c r="H295" s="212">
        <v>1.1150341685649203</v>
      </c>
      <c r="I295" s="333">
        <v>434</v>
      </c>
      <c r="J295" s="212">
        <v>0.13020833333333326</v>
      </c>
      <c r="K295" s="166">
        <v>1391</v>
      </c>
      <c r="L295" s="212">
        <v>2.2884160756501184</v>
      </c>
      <c r="M295" s="166">
        <v>1825</v>
      </c>
      <c r="N295" s="212">
        <v>1.2614622057001239</v>
      </c>
      <c r="O295" s="333">
        <v>21</v>
      </c>
      <c r="P295" s="212">
        <v>-8.6956521739130488E-2</v>
      </c>
      <c r="Q295" s="166">
        <v>10</v>
      </c>
      <c r="R295" s="212">
        <v>-0.72222222222222221</v>
      </c>
      <c r="S295" s="166">
        <v>31</v>
      </c>
      <c r="T295" s="212">
        <v>-0.47457627118644063</v>
      </c>
      <c r="U295" s="333">
        <v>1</v>
      </c>
      <c r="V295" s="212">
        <v>-0.83333333333333337</v>
      </c>
      <c r="W295" s="333">
        <v>0</v>
      </c>
      <c r="X295" s="212">
        <v>-1</v>
      </c>
      <c r="Y295" s="166">
        <v>0</v>
      </c>
      <c r="Z295" s="212">
        <v>-1</v>
      </c>
      <c r="AA295" s="166">
        <v>0</v>
      </c>
      <c r="AB295" s="212">
        <v>-1</v>
      </c>
    </row>
    <row r="296" spans="2:28" s="4" customFormat="1" ht="15" hidden="1" customHeight="1" outlineLevel="1" x14ac:dyDescent="0.25">
      <c r="B296" s="66" t="s">
        <v>109</v>
      </c>
      <c r="C296" s="333">
        <v>640</v>
      </c>
      <c r="D296" s="212">
        <v>0.797752808988764</v>
      </c>
      <c r="E296" s="166">
        <v>1409</v>
      </c>
      <c r="F296" s="212">
        <v>1.4293103448275861</v>
      </c>
      <c r="G296" s="166">
        <v>2049</v>
      </c>
      <c r="H296" s="212">
        <v>1.1891025641025643</v>
      </c>
      <c r="I296" s="333">
        <v>588</v>
      </c>
      <c r="J296" s="212">
        <v>0.76576576576576572</v>
      </c>
      <c r="K296" s="166">
        <v>1395</v>
      </c>
      <c r="L296" s="212">
        <v>1.5135135135135136</v>
      </c>
      <c r="M296" s="166">
        <v>1983</v>
      </c>
      <c r="N296" s="212">
        <v>1.2331081081081079</v>
      </c>
      <c r="O296" s="333">
        <v>45</v>
      </c>
      <c r="P296" s="212">
        <v>3.0909090909090908</v>
      </c>
      <c r="Q296" s="166">
        <v>14</v>
      </c>
      <c r="R296" s="212">
        <v>-0.43999999999999995</v>
      </c>
      <c r="S296" s="166">
        <v>59</v>
      </c>
      <c r="T296" s="212">
        <v>0.63888888888888884</v>
      </c>
      <c r="U296" s="333">
        <v>6</v>
      </c>
      <c r="V296" s="212">
        <v>-0.5</v>
      </c>
      <c r="W296" s="333">
        <v>1</v>
      </c>
      <c r="X296" s="212" t="s">
        <v>126</v>
      </c>
      <c r="Y296" s="166">
        <v>0</v>
      </c>
      <c r="Z296" s="212" t="s">
        <v>126</v>
      </c>
      <c r="AA296" s="166">
        <v>1</v>
      </c>
      <c r="AB296" s="212" t="s">
        <v>126</v>
      </c>
    </row>
    <row r="297" spans="2:28" s="4" customFormat="1" ht="15" hidden="1" customHeight="1" outlineLevel="1" x14ac:dyDescent="0.25">
      <c r="B297" s="66" t="s">
        <v>110</v>
      </c>
      <c r="C297" s="333">
        <v>247</v>
      </c>
      <c r="D297" s="212">
        <v>-0.44117647058823528</v>
      </c>
      <c r="E297" s="166">
        <v>2062</v>
      </c>
      <c r="F297" s="212">
        <v>3.3066132264529147E-2</v>
      </c>
      <c r="G297" s="166">
        <v>2309</v>
      </c>
      <c r="H297" s="212">
        <v>-5.291222313371613E-2</v>
      </c>
      <c r="I297" s="333">
        <v>223</v>
      </c>
      <c r="J297" s="212">
        <v>-0.4728132387706856</v>
      </c>
      <c r="K297" s="166">
        <v>2046</v>
      </c>
      <c r="L297" s="212">
        <v>5.4095826893354015E-2</v>
      </c>
      <c r="M297" s="166">
        <v>2269</v>
      </c>
      <c r="N297" s="212">
        <v>-4.0186125211505885E-2</v>
      </c>
      <c r="O297" s="333">
        <v>20</v>
      </c>
      <c r="P297" s="212">
        <v>0.33333333333333326</v>
      </c>
      <c r="Q297" s="166">
        <v>16</v>
      </c>
      <c r="R297" s="212">
        <v>-0.68627450980392157</v>
      </c>
      <c r="S297" s="166">
        <v>36</v>
      </c>
      <c r="T297" s="212">
        <v>-0.45454545454545459</v>
      </c>
      <c r="U297" s="333">
        <v>0</v>
      </c>
      <c r="V297" s="212">
        <v>-1</v>
      </c>
      <c r="W297" s="333">
        <v>4</v>
      </c>
      <c r="X297" s="212">
        <v>3</v>
      </c>
      <c r="Y297" s="166">
        <v>0</v>
      </c>
      <c r="Z297" s="212">
        <v>-1</v>
      </c>
      <c r="AA297" s="166">
        <v>4</v>
      </c>
      <c r="AB297" s="212">
        <v>-0.19999999999999996</v>
      </c>
    </row>
    <row r="298" spans="2:28" s="4" customFormat="1" ht="15" hidden="1" customHeight="1" outlineLevel="1" x14ac:dyDescent="0.25">
      <c r="B298" s="66" t="s">
        <v>111</v>
      </c>
      <c r="C298" s="333">
        <v>460</v>
      </c>
      <c r="D298" s="212">
        <v>-0.35664335664335667</v>
      </c>
      <c r="E298" s="166">
        <v>1903</v>
      </c>
      <c r="F298" s="212">
        <v>2.532327586206895E-2</v>
      </c>
      <c r="G298" s="166">
        <v>2363</v>
      </c>
      <c r="H298" s="212">
        <v>-8.0902372617658536E-2</v>
      </c>
      <c r="I298" s="333">
        <v>440</v>
      </c>
      <c r="J298" s="212">
        <v>-0.37411095305832143</v>
      </c>
      <c r="K298" s="166">
        <v>1896</v>
      </c>
      <c r="L298" s="212">
        <v>3.436988543371533E-2</v>
      </c>
      <c r="M298" s="166">
        <v>2336</v>
      </c>
      <c r="N298" s="212">
        <v>-7.8864353312302793E-2</v>
      </c>
      <c r="O298" s="333">
        <v>16</v>
      </c>
      <c r="P298" s="212">
        <v>1</v>
      </c>
      <c r="Q298" s="166">
        <v>7</v>
      </c>
      <c r="R298" s="212">
        <v>-0.69565217391304346</v>
      </c>
      <c r="S298" s="166">
        <v>23</v>
      </c>
      <c r="T298" s="212">
        <v>-0.25806451612903225</v>
      </c>
      <c r="U298" s="333">
        <v>4</v>
      </c>
      <c r="V298" s="212">
        <v>3</v>
      </c>
      <c r="W298" s="333">
        <v>0</v>
      </c>
      <c r="X298" s="212">
        <v>-1</v>
      </c>
      <c r="Y298" s="166">
        <v>0</v>
      </c>
      <c r="Z298" s="212" t="s">
        <v>126</v>
      </c>
      <c r="AA298" s="166">
        <v>0</v>
      </c>
      <c r="AB298" s="212">
        <v>-1</v>
      </c>
    </row>
    <row r="299" spans="2:28" s="4" customFormat="1" ht="15" hidden="1" customHeight="1" outlineLevel="1" x14ac:dyDescent="0.25">
      <c r="B299" s="66" t="s">
        <v>112</v>
      </c>
      <c r="C299" s="333">
        <v>992</v>
      </c>
      <c r="D299" s="212">
        <v>0.45029239766081863</v>
      </c>
      <c r="E299" s="166">
        <v>2353</v>
      </c>
      <c r="F299" s="212">
        <v>-1.71261487050961E-2</v>
      </c>
      <c r="G299" s="166">
        <v>3345</v>
      </c>
      <c r="H299" s="212">
        <v>8.6744639376218347E-2</v>
      </c>
      <c r="I299" s="333">
        <v>975</v>
      </c>
      <c r="J299" s="212">
        <v>0.44873699851411586</v>
      </c>
      <c r="K299" s="166">
        <v>2336</v>
      </c>
      <c r="L299" s="212">
        <v>-1.4345991561181437E-2</v>
      </c>
      <c r="M299" s="166">
        <v>3311</v>
      </c>
      <c r="N299" s="212">
        <v>8.8070982582977297E-2</v>
      </c>
      <c r="O299" s="333">
        <v>10</v>
      </c>
      <c r="P299" s="212">
        <v>0.11111111111111116</v>
      </c>
      <c r="Q299" s="166">
        <v>17</v>
      </c>
      <c r="R299" s="212">
        <v>-0.29166666666666663</v>
      </c>
      <c r="S299" s="166">
        <v>27</v>
      </c>
      <c r="T299" s="212">
        <v>-0.18181818181818177</v>
      </c>
      <c r="U299" s="333">
        <v>7</v>
      </c>
      <c r="V299" s="212">
        <v>2.5</v>
      </c>
      <c r="W299" s="333">
        <v>0</v>
      </c>
      <c r="X299" s="212" t="s">
        <v>126</v>
      </c>
      <c r="Y299" s="166">
        <v>0</v>
      </c>
      <c r="Z299" s="212" t="s">
        <v>126</v>
      </c>
      <c r="AA299" s="166">
        <v>0</v>
      </c>
      <c r="AB299" s="212" t="s">
        <v>126</v>
      </c>
    </row>
    <row r="300" spans="2:28" s="4" customFormat="1" ht="15" hidden="1" customHeight="1" outlineLevel="1" x14ac:dyDescent="0.25">
      <c r="B300" s="66" t="s">
        <v>113</v>
      </c>
      <c r="C300" s="333">
        <v>709</v>
      </c>
      <c r="D300" s="212">
        <v>-0.50070422535211268</v>
      </c>
      <c r="E300" s="166">
        <v>3112</v>
      </c>
      <c r="F300" s="212">
        <v>0.14285714285714279</v>
      </c>
      <c r="G300" s="166">
        <v>3821</v>
      </c>
      <c r="H300" s="212">
        <v>-7.7721457880762679E-2</v>
      </c>
      <c r="I300" s="333">
        <v>694</v>
      </c>
      <c r="J300" s="212">
        <v>-0.50569800569800571</v>
      </c>
      <c r="K300" s="166">
        <v>3109</v>
      </c>
      <c r="L300" s="212">
        <v>0.14935304990757858</v>
      </c>
      <c r="M300" s="166">
        <v>3803</v>
      </c>
      <c r="N300" s="212">
        <v>-7.4470674129958669E-2</v>
      </c>
      <c r="O300" s="333">
        <v>9</v>
      </c>
      <c r="P300" s="212">
        <v>0.125</v>
      </c>
      <c r="Q300" s="166">
        <v>3</v>
      </c>
      <c r="R300" s="212">
        <v>-0.83333333333333337</v>
      </c>
      <c r="S300" s="166">
        <v>12</v>
      </c>
      <c r="T300" s="212">
        <v>-0.53846153846153844</v>
      </c>
      <c r="U300" s="333">
        <v>3</v>
      </c>
      <c r="V300" s="212">
        <v>-0.625</v>
      </c>
      <c r="W300" s="333">
        <v>3</v>
      </c>
      <c r="X300" s="212" t="s">
        <v>126</v>
      </c>
      <c r="Y300" s="166">
        <v>0</v>
      </c>
      <c r="Z300" s="212" t="s">
        <v>126</v>
      </c>
      <c r="AA300" s="166">
        <v>3</v>
      </c>
      <c r="AB300" s="212" t="s">
        <v>126</v>
      </c>
    </row>
    <row r="301" spans="2:28" s="4" customFormat="1" ht="15" hidden="1" customHeight="1" outlineLevel="1" x14ac:dyDescent="0.25">
      <c r="B301" s="66" t="s">
        <v>114</v>
      </c>
      <c r="C301" s="333">
        <v>460</v>
      </c>
      <c r="D301" s="212">
        <v>0.22994652406417115</v>
      </c>
      <c r="E301" s="166">
        <v>2428</v>
      </c>
      <c r="F301" s="212">
        <v>0.25607863424728405</v>
      </c>
      <c r="G301" s="166">
        <v>2888</v>
      </c>
      <c r="H301" s="212">
        <v>0.25184221933246631</v>
      </c>
      <c r="I301" s="333">
        <v>437</v>
      </c>
      <c r="J301" s="212">
        <v>0.25214899713467043</v>
      </c>
      <c r="K301" s="166">
        <v>2422</v>
      </c>
      <c r="L301" s="212">
        <v>0.27139107611548563</v>
      </c>
      <c r="M301" s="166">
        <v>2859</v>
      </c>
      <c r="N301" s="212">
        <v>0.26841171251109142</v>
      </c>
      <c r="O301" s="333">
        <v>10</v>
      </c>
      <c r="P301" s="212">
        <v>0.25</v>
      </c>
      <c r="Q301" s="166">
        <v>6</v>
      </c>
      <c r="R301" s="212">
        <v>-0.75</v>
      </c>
      <c r="S301" s="166">
        <v>16</v>
      </c>
      <c r="T301" s="212">
        <v>-0.5</v>
      </c>
      <c r="U301" s="333">
        <v>1</v>
      </c>
      <c r="V301" s="212">
        <v>-0.93333333333333335</v>
      </c>
      <c r="W301" s="333">
        <v>12</v>
      </c>
      <c r="X301" s="212">
        <v>5</v>
      </c>
      <c r="Y301" s="166">
        <v>0</v>
      </c>
      <c r="Z301" s="212">
        <v>-1</v>
      </c>
      <c r="AA301" s="166">
        <v>12</v>
      </c>
      <c r="AB301" s="212">
        <v>1</v>
      </c>
    </row>
    <row r="302" spans="2:28" s="4" customFormat="1" ht="15" hidden="1" customHeight="1" outlineLevel="1" x14ac:dyDescent="0.25">
      <c r="B302" s="66" t="s">
        <v>115</v>
      </c>
      <c r="C302" s="333">
        <v>567</v>
      </c>
      <c r="D302" s="212">
        <v>0.33098591549295775</v>
      </c>
      <c r="E302" s="166">
        <v>2336</v>
      </c>
      <c r="F302" s="212">
        <v>0.48035487959442325</v>
      </c>
      <c r="G302" s="166">
        <v>2903</v>
      </c>
      <c r="H302" s="212">
        <v>0.44860279441117767</v>
      </c>
      <c r="I302" s="333">
        <v>544</v>
      </c>
      <c r="J302" s="212">
        <v>0.31400966183574885</v>
      </c>
      <c r="K302" s="166">
        <v>2313</v>
      </c>
      <c r="L302" s="212">
        <v>0.48174247277386284</v>
      </c>
      <c r="M302" s="166">
        <v>2857</v>
      </c>
      <c r="N302" s="212">
        <v>0.44658227848101273</v>
      </c>
      <c r="O302" s="333">
        <v>17</v>
      </c>
      <c r="P302" s="212">
        <v>1.8333333333333335</v>
      </c>
      <c r="Q302" s="166">
        <v>23</v>
      </c>
      <c r="R302" s="212">
        <v>0.35294117647058831</v>
      </c>
      <c r="S302" s="166">
        <v>40</v>
      </c>
      <c r="T302" s="212">
        <v>0.73913043478260865</v>
      </c>
      <c r="U302" s="333">
        <v>3</v>
      </c>
      <c r="V302" s="212">
        <v>-0.4</v>
      </c>
      <c r="W302" s="333">
        <v>3</v>
      </c>
      <c r="X302" s="212">
        <v>2</v>
      </c>
      <c r="Y302" s="166">
        <v>0</v>
      </c>
      <c r="Z302" s="212" t="s">
        <v>126</v>
      </c>
      <c r="AA302" s="166">
        <v>3</v>
      </c>
      <c r="AB302" s="212">
        <v>2</v>
      </c>
    </row>
    <row r="303" spans="2:28" s="4" customFormat="1" ht="15" hidden="1" customHeight="1" outlineLevel="1" x14ac:dyDescent="0.25">
      <c r="B303" s="66" t="s">
        <v>116</v>
      </c>
      <c r="C303" s="333">
        <v>531</v>
      </c>
      <c r="D303" s="212">
        <v>0.12262156448202965</v>
      </c>
      <c r="E303" s="166">
        <v>1062</v>
      </c>
      <c r="F303" s="212">
        <v>1.2547770700636942</v>
      </c>
      <c r="G303" s="166">
        <v>1593</v>
      </c>
      <c r="H303" s="212">
        <v>0.6875</v>
      </c>
      <c r="I303" s="333">
        <v>486</v>
      </c>
      <c r="J303" s="212">
        <v>0.23037974683544293</v>
      </c>
      <c r="K303" s="166">
        <v>1052</v>
      </c>
      <c r="L303" s="212">
        <v>1.2869565217391306</v>
      </c>
      <c r="M303" s="166">
        <v>1538</v>
      </c>
      <c r="N303" s="212">
        <v>0.79883040935672511</v>
      </c>
      <c r="O303" s="333">
        <v>21</v>
      </c>
      <c r="P303" s="212">
        <v>-0.34375</v>
      </c>
      <c r="Q303" s="166">
        <v>10</v>
      </c>
      <c r="R303" s="212">
        <v>-9.0909090909090939E-2</v>
      </c>
      <c r="S303" s="166">
        <v>31</v>
      </c>
      <c r="T303" s="212">
        <v>-0.27906976744186052</v>
      </c>
      <c r="U303" s="333">
        <v>11</v>
      </c>
      <c r="V303" s="212">
        <v>-0.7441860465116279</v>
      </c>
      <c r="W303" s="333">
        <v>13</v>
      </c>
      <c r="X303" s="212">
        <v>3.333333333333333</v>
      </c>
      <c r="Y303" s="166">
        <v>0</v>
      </c>
      <c r="Z303" s="212" t="s">
        <v>126</v>
      </c>
      <c r="AA303" s="166">
        <v>13</v>
      </c>
      <c r="AB303" s="212">
        <v>3.333333333333333</v>
      </c>
    </row>
    <row r="304" spans="2:28" s="4" customFormat="1" ht="15" hidden="1" customHeight="1" outlineLevel="1" x14ac:dyDescent="0.25">
      <c r="B304" s="66" t="s">
        <v>117</v>
      </c>
      <c r="C304" s="333">
        <v>505</v>
      </c>
      <c r="D304" s="212">
        <v>-9.8214285714285698E-2</v>
      </c>
      <c r="E304" s="166">
        <v>870</v>
      </c>
      <c r="F304" s="212">
        <v>0.53169014084507049</v>
      </c>
      <c r="G304" s="166">
        <v>1375</v>
      </c>
      <c r="H304" s="212">
        <v>0.21897163120567376</v>
      </c>
      <c r="I304" s="333">
        <v>470</v>
      </c>
      <c r="J304" s="212">
        <v>-9.9616858237547845E-2</v>
      </c>
      <c r="K304" s="166">
        <v>860</v>
      </c>
      <c r="L304" s="212">
        <v>0.54398563734290839</v>
      </c>
      <c r="M304" s="166">
        <v>1330</v>
      </c>
      <c r="N304" s="212">
        <v>0.23262279888785908</v>
      </c>
      <c r="O304" s="333">
        <v>15</v>
      </c>
      <c r="P304" s="212">
        <v>-0.31818181818181823</v>
      </c>
      <c r="Q304" s="166">
        <v>10</v>
      </c>
      <c r="R304" s="212">
        <v>0.11111111111111116</v>
      </c>
      <c r="S304" s="166">
        <v>25</v>
      </c>
      <c r="T304" s="212">
        <v>-0.19354838709677424</v>
      </c>
      <c r="U304" s="333">
        <v>13</v>
      </c>
      <c r="V304" s="212">
        <v>0.44444444444444442</v>
      </c>
      <c r="W304" s="333">
        <v>7</v>
      </c>
      <c r="X304" s="212">
        <v>0</v>
      </c>
      <c r="Y304" s="166">
        <v>0</v>
      </c>
      <c r="Z304" s="212">
        <v>-1</v>
      </c>
      <c r="AA304" s="166">
        <v>7</v>
      </c>
      <c r="AB304" s="212">
        <v>-0.22222222222222221</v>
      </c>
    </row>
    <row r="305" spans="2:28" s="4" customFormat="1" ht="15.75" collapsed="1" x14ac:dyDescent="0.25">
      <c r="B305" s="105">
        <v>1999</v>
      </c>
      <c r="C305" s="334">
        <v>6549</v>
      </c>
      <c r="D305" s="107">
        <v>-6.7625284738040969E-2</v>
      </c>
      <c r="E305" s="106">
        <v>22901</v>
      </c>
      <c r="F305" s="107">
        <v>0.46754245434155717</v>
      </c>
      <c r="G305" s="106">
        <v>29450</v>
      </c>
      <c r="H305" s="107">
        <v>0.30142737195633917</v>
      </c>
      <c r="I305" s="334">
        <v>6210</v>
      </c>
      <c r="J305" s="107">
        <v>-7.5204765450484046E-2</v>
      </c>
      <c r="K305" s="106">
        <v>22744</v>
      </c>
      <c r="L305" s="107">
        <v>0.48546796420873872</v>
      </c>
      <c r="M305" s="106">
        <v>28954</v>
      </c>
      <c r="N305" s="107">
        <v>0.31453736493235263</v>
      </c>
      <c r="O305" s="334">
        <v>229</v>
      </c>
      <c r="P305" s="107">
        <v>0.37125748502994016</v>
      </c>
      <c r="Q305" s="106">
        <v>149</v>
      </c>
      <c r="R305" s="107">
        <v>-0.46785714285714286</v>
      </c>
      <c r="S305" s="106">
        <v>378</v>
      </c>
      <c r="T305" s="107">
        <v>-0.15436241610738255</v>
      </c>
      <c r="U305" s="334">
        <v>65</v>
      </c>
      <c r="V305" s="107">
        <v>-0.44444444444444442</v>
      </c>
      <c r="W305" s="334">
        <v>45</v>
      </c>
      <c r="X305" s="107">
        <v>0.8</v>
      </c>
      <c r="Y305" s="106">
        <v>8</v>
      </c>
      <c r="Z305" s="107">
        <v>-0.4285714285714286</v>
      </c>
      <c r="AA305" s="106">
        <v>53</v>
      </c>
      <c r="AB305" s="107">
        <v>0.35897435897435903</v>
      </c>
    </row>
    <row r="306" spans="2:28" s="4" customFormat="1" ht="15" hidden="1" customHeight="1" outlineLevel="1" x14ac:dyDescent="0.25">
      <c r="B306" s="66" t="s">
        <v>106</v>
      </c>
      <c r="C306" s="333">
        <v>484</v>
      </c>
      <c r="D306" s="212">
        <v>1.0862068965517242</v>
      </c>
      <c r="E306" s="166">
        <v>641</v>
      </c>
      <c r="F306" s="212">
        <v>0.44369369369369371</v>
      </c>
      <c r="G306" s="166">
        <v>1125</v>
      </c>
      <c r="H306" s="212">
        <v>0.66420118343195256</v>
      </c>
      <c r="I306" s="333">
        <v>465</v>
      </c>
      <c r="J306" s="212">
        <v>1.2142857142857144</v>
      </c>
      <c r="K306" s="166">
        <v>623</v>
      </c>
      <c r="L306" s="212">
        <v>0.46588235294117641</v>
      </c>
      <c r="M306" s="166">
        <v>1088</v>
      </c>
      <c r="N306" s="212">
        <v>0.71338582677165352</v>
      </c>
      <c r="O306" s="333">
        <v>9</v>
      </c>
      <c r="P306" s="212">
        <v>-0.18181818181818177</v>
      </c>
      <c r="Q306" s="166">
        <v>18</v>
      </c>
      <c r="R306" s="212">
        <v>0.19999999999999996</v>
      </c>
      <c r="S306" s="166">
        <v>27</v>
      </c>
      <c r="T306" s="212">
        <v>3.8461538461538547E-2</v>
      </c>
      <c r="U306" s="333">
        <v>4</v>
      </c>
      <c r="V306" s="212">
        <v>-0.33333333333333337</v>
      </c>
      <c r="W306" s="333">
        <v>6</v>
      </c>
      <c r="X306" s="212">
        <v>0.19999999999999996</v>
      </c>
      <c r="Y306" s="166">
        <v>0</v>
      </c>
      <c r="Z306" s="212">
        <v>-1</v>
      </c>
      <c r="AA306" s="166">
        <v>6</v>
      </c>
      <c r="AB306" s="212">
        <v>-0.33333333333333337</v>
      </c>
    </row>
    <row r="307" spans="2:28" s="4" customFormat="1" ht="15" hidden="1" customHeight="1" outlineLevel="1" x14ac:dyDescent="0.25">
      <c r="B307" s="66" t="s">
        <v>107</v>
      </c>
      <c r="C307" s="333">
        <v>675</v>
      </c>
      <c r="D307" s="212">
        <v>1.0029673590504453</v>
      </c>
      <c r="E307" s="166">
        <v>402</v>
      </c>
      <c r="F307" s="212">
        <v>-0.70353982300884954</v>
      </c>
      <c r="G307" s="166">
        <v>1077</v>
      </c>
      <c r="H307" s="212">
        <v>-0.36385115180153571</v>
      </c>
      <c r="I307" s="333">
        <v>650</v>
      </c>
      <c r="J307" s="212">
        <v>1.0123839009287927</v>
      </c>
      <c r="K307" s="166">
        <v>378</v>
      </c>
      <c r="L307" s="212">
        <v>-0.71706586826347307</v>
      </c>
      <c r="M307" s="166">
        <v>1028</v>
      </c>
      <c r="N307" s="212">
        <v>-0.38034960819770947</v>
      </c>
      <c r="O307" s="333">
        <v>16</v>
      </c>
      <c r="P307" s="212">
        <v>1.2857142857142856</v>
      </c>
      <c r="Q307" s="166">
        <v>24</v>
      </c>
      <c r="R307" s="212">
        <v>0.19999999999999996</v>
      </c>
      <c r="S307" s="166">
        <v>40</v>
      </c>
      <c r="T307" s="212">
        <v>0.4814814814814814</v>
      </c>
      <c r="U307" s="333">
        <v>9</v>
      </c>
      <c r="V307" s="212">
        <v>0.28571428571428581</v>
      </c>
      <c r="W307" s="333">
        <v>0</v>
      </c>
      <c r="X307" s="212" t="s">
        <v>126</v>
      </c>
      <c r="Y307" s="166">
        <v>0</v>
      </c>
      <c r="Z307" s="212" t="s">
        <v>126</v>
      </c>
      <c r="AA307" s="166">
        <v>0</v>
      </c>
      <c r="AB307" s="212" t="s">
        <v>126</v>
      </c>
    </row>
    <row r="308" spans="2:28" s="4" customFormat="1" ht="15" hidden="1" customHeight="1" outlineLevel="1" x14ac:dyDescent="0.25">
      <c r="B308" s="66" t="s">
        <v>108</v>
      </c>
      <c r="C308" s="333">
        <v>415</v>
      </c>
      <c r="D308" s="212">
        <v>-3.0373831775700966E-2</v>
      </c>
      <c r="E308" s="166">
        <v>463</v>
      </c>
      <c r="F308" s="212">
        <v>-0.11977186311787069</v>
      </c>
      <c r="G308" s="166">
        <v>878</v>
      </c>
      <c r="H308" s="212">
        <v>-7.9664570230607912E-2</v>
      </c>
      <c r="I308" s="333">
        <v>384</v>
      </c>
      <c r="J308" s="212">
        <v>-7.2463768115942018E-2</v>
      </c>
      <c r="K308" s="166">
        <v>423</v>
      </c>
      <c r="L308" s="212">
        <v>-0.13849287169042768</v>
      </c>
      <c r="M308" s="166">
        <v>807</v>
      </c>
      <c r="N308" s="212">
        <v>-0.10828729281767957</v>
      </c>
      <c r="O308" s="333">
        <v>23</v>
      </c>
      <c r="P308" s="212">
        <v>1.0909090909090908</v>
      </c>
      <c r="Q308" s="166">
        <v>36</v>
      </c>
      <c r="R308" s="212">
        <v>0.24137931034482762</v>
      </c>
      <c r="S308" s="166">
        <v>59</v>
      </c>
      <c r="T308" s="212">
        <v>0.47500000000000009</v>
      </c>
      <c r="U308" s="333">
        <v>6</v>
      </c>
      <c r="V308" s="212">
        <v>1</v>
      </c>
      <c r="W308" s="333">
        <v>2</v>
      </c>
      <c r="X308" s="212" t="s">
        <v>126</v>
      </c>
      <c r="Y308" s="166">
        <v>4</v>
      </c>
      <c r="Z308" s="212">
        <v>-0.33333333333333337</v>
      </c>
      <c r="AA308" s="166">
        <v>6</v>
      </c>
      <c r="AB308" s="212">
        <v>0</v>
      </c>
    </row>
    <row r="309" spans="2:28" s="4" customFormat="1" ht="15" hidden="1" customHeight="1" outlineLevel="1" x14ac:dyDescent="0.25">
      <c r="B309" s="66" t="s">
        <v>109</v>
      </c>
      <c r="C309" s="333">
        <v>356</v>
      </c>
      <c r="D309" s="212">
        <v>0.11949685534591192</v>
      </c>
      <c r="E309" s="166">
        <v>580</v>
      </c>
      <c r="F309" s="212">
        <v>2.1126760563380254E-2</v>
      </c>
      <c r="G309" s="166">
        <v>936</v>
      </c>
      <c r="H309" s="212">
        <v>5.6433408577878152E-2</v>
      </c>
      <c r="I309" s="333">
        <v>333</v>
      </c>
      <c r="J309" s="212">
        <v>9.1803278688524559E-2</v>
      </c>
      <c r="K309" s="166">
        <v>555</v>
      </c>
      <c r="L309" s="212">
        <v>-1.2455516014234891E-2</v>
      </c>
      <c r="M309" s="166">
        <v>888</v>
      </c>
      <c r="N309" s="212">
        <v>2.4221453287197159E-2</v>
      </c>
      <c r="O309" s="333">
        <v>11</v>
      </c>
      <c r="P309" s="212">
        <v>2.6666666666666665</v>
      </c>
      <c r="Q309" s="166">
        <v>25</v>
      </c>
      <c r="R309" s="212">
        <v>3.166666666666667</v>
      </c>
      <c r="S309" s="166">
        <v>36</v>
      </c>
      <c r="T309" s="212">
        <v>3</v>
      </c>
      <c r="U309" s="333">
        <v>12</v>
      </c>
      <c r="V309" s="212">
        <v>2</v>
      </c>
      <c r="W309" s="333">
        <v>0</v>
      </c>
      <c r="X309" s="212">
        <v>-1</v>
      </c>
      <c r="Y309" s="166">
        <v>0</v>
      </c>
      <c r="Z309" s="212" t="s">
        <v>126</v>
      </c>
      <c r="AA309" s="166">
        <v>0</v>
      </c>
      <c r="AB309" s="212">
        <v>-1</v>
      </c>
    </row>
    <row r="310" spans="2:28" s="4" customFormat="1" ht="15" hidden="1" customHeight="1" outlineLevel="1" x14ac:dyDescent="0.25">
      <c r="B310" s="66" t="s">
        <v>110</v>
      </c>
      <c r="C310" s="333">
        <v>442</v>
      </c>
      <c r="D310" s="212">
        <v>4.0000000000000036E-2</v>
      </c>
      <c r="E310" s="166">
        <v>1996</v>
      </c>
      <c r="F310" s="212">
        <v>0.4206405693950177</v>
      </c>
      <c r="G310" s="166">
        <v>2438</v>
      </c>
      <c r="H310" s="212">
        <v>0.33224043715846996</v>
      </c>
      <c r="I310" s="333">
        <v>423</v>
      </c>
      <c r="J310" s="212">
        <v>9.5465393794749165E-3</v>
      </c>
      <c r="K310" s="166">
        <v>1941</v>
      </c>
      <c r="L310" s="212">
        <v>0.38741958541815591</v>
      </c>
      <c r="M310" s="166">
        <v>2364</v>
      </c>
      <c r="N310" s="212">
        <v>0.3003300330033003</v>
      </c>
      <c r="O310" s="333">
        <v>15</v>
      </c>
      <c r="P310" s="212">
        <v>6.5</v>
      </c>
      <c r="Q310" s="166">
        <v>51</v>
      </c>
      <c r="R310" s="212">
        <v>7.5</v>
      </c>
      <c r="S310" s="166">
        <v>66</v>
      </c>
      <c r="T310" s="212">
        <v>7.25</v>
      </c>
      <c r="U310" s="333">
        <v>3</v>
      </c>
      <c r="V310" s="212">
        <v>-0.25</v>
      </c>
      <c r="W310" s="333">
        <v>1</v>
      </c>
      <c r="X310" s="212" t="s">
        <v>126</v>
      </c>
      <c r="Y310" s="166">
        <v>4</v>
      </c>
      <c r="Z310" s="212" t="s">
        <v>126</v>
      </c>
      <c r="AA310" s="166">
        <v>5</v>
      </c>
      <c r="AB310" s="212" t="s">
        <v>126</v>
      </c>
    </row>
    <row r="311" spans="2:28" s="4" customFormat="1" ht="15" hidden="1" customHeight="1" outlineLevel="1" x14ac:dyDescent="0.25">
      <c r="B311" s="66" t="s">
        <v>111</v>
      </c>
      <c r="C311" s="333">
        <v>715</v>
      </c>
      <c r="D311" s="212">
        <v>-0.37335670464504822</v>
      </c>
      <c r="E311" s="166">
        <v>1856</v>
      </c>
      <c r="F311" s="212">
        <v>0.46719367588932803</v>
      </c>
      <c r="G311" s="166">
        <v>2571</v>
      </c>
      <c r="H311" s="212">
        <v>6.8578553615959992E-2</v>
      </c>
      <c r="I311" s="333">
        <v>703</v>
      </c>
      <c r="J311" s="212">
        <v>-0.38007054673721341</v>
      </c>
      <c r="K311" s="166">
        <v>1833</v>
      </c>
      <c r="L311" s="212">
        <v>0.44901185770750995</v>
      </c>
      <c r="M311" s="166">
        <v>2536</v>
      </c>
      <c r="N311" s="212">
        <v>5.7107127969987515E-2</v>
      </c>
      <c r="O311" s="333">
        <v>8</v>
      </c>
      <c r="P311" s="212">
        <v>1.6666666666666665</v>
      </c>
      <c r="Q311" s="166">
        <v>23</v>
      </c>
      <c r="R311" s="212" t="s">
        <v>126</v>
      </c>
      <c r="S311" s="166">
        <v>31</v>
      </c>
      <c r="T311" s="212">
        <v>9.3333333333333339</v>
      </c>
      <c r="U311" s="333">
        <v>1</v>
      </c>
      <c r="V311" s="212">
        <v>-0.66666666666666674</v>
      </c>
      <c r="W311" s="333">
        <v>3</v>
      </c>
      <c r="X311" s="212">
        <v>2</v>
      </c>
      <c r="Y311" s="166">
        <v>0</v>
      </c>
      <c r="Z311" s="212" t="s">
        <v>126</v>
      </c>
      <c r="AA311" s="166">
        <v>3</v>
      </c>
      <c r="AB311" s="212">
        <v>2</v>
      </c>
    </row>
    <row r="312" spans="2:28" s="4" customFormat="1" ht="15" hidden="1" customHeight="1" outlineLevel="1" x14ac:dyDescent="0.25">
      <c r="B312" s="66" t="s">
        <v>112</v>
      </c>
      <c r="C312" s="333">
        <v>684</v>
      </c>
      <c r="D312" s="212">
        <v>0.52678571428571419</v>
      </c>
      <c r="E312" s="166">
        <v>2394</v>
      </c>
      <c r="F312" s="212">
        <v>0.88801261829653</v>
      </c>
      <c r="G312" s="166">
        <v>3078</v>
      </c>
      <c r="H312" s="212">
        <v>0.79370629370629375</v>
      </c>
      <c r="I312" s="333">
        <v>673</v>
      </c>
      <c r="J312" s="212">
        <v>0.5191873589164786</v>
      </c>
      <c r="K312" s="166">
        <v>2370</v>
      </c>
      <c r="L312" s="212">
        <v>0.86908517350157721</v>
      </c>
      <c r="M312" s="166">
        <v>3043</v>
      </c>
      <c r="N312" s="212">
        <v>0.7784921098772648</v>
      </c>
      <c r="O312" s="333">
        <v>9</v>
      </c>
      <c r="P312" s="212" t="s">
        <v>126</v>
      </c>
      <c r="Q312" s="166">
        <v>24</v>
      </c>
      <c r="R312" s="212" t="s">
        <v>126</v>
      </c>
      <c r="S312" s="166">
        <v>33</v>
      </c>
      <c r="T312" s="212" t="s">
        <v>126</v>
      </c>
      <c r="U312" s="333">
        <v>2</v>
      </c>
      <c r="V312" s="212">
        <v>0</v>
      </c>
      <c r="W312" s="333">
        <v>0</v>
      </c>
      <c r="X312" s="212">
        <v>-1</v>
      </c>
      <c r="Y312" s="166">
        <v>0</v>
      </c>
      <c r="Z312" s="212" t="s">
        <v>126</v>
      </c>
      <c r="AA312" s="166">
        <v>0</v>
      </c>
      <c r="AB312" s="212">
        <v>-1</v>
      </c>
    </row>
    <row r="313" spans="2:28" s="4" customFormat="1" ht="15" hidden="1" customHeight="1" outlineLevel="1" x14ac:dyDescent="0.25">
      <c r="B313" s="66" t="s">
        <v>113</v>
      </c>
      <c r="C313" s="333">
        <v>1420</v>
      </c>
      <c r="D313" s="212">
        <v>1.4108658743633278</v>
      </c>
      <c r="E313" s="166">
        <v>2723</v>
      </c>
      <c r="F313" s="212">
        <v>0.64432367149758463</v>
      </c>
      <c r="G313" s="166">
        <v>4143</v>
      </c>
      <c r="H313" s="212">
        <v>0.84543429844097995</v>
      </c>
      <c r="I313" s="333">
        <v>1404</v>
      </c>
      <c r="J313" s="212">
        <v>1.4502617801047122</v>
      </c>
      <c r="K313" s="166">
        <v>2705</v>
      </c>
      <c r="L313" s="212">
        <v>0.65747549019607843</v>
      </c>
      <c r="M313" s="166">
        <v>4109</v>
      </c>
      <c r="N313" s="212">
        <v>0.86349206349206353</v>
      </c>
      <c r="O313" s="333">
        <v>8</v>
      </c>
      <c r="P313" s="212">
        <v>0.60000000000000009</v>
      </c>
      <c r="Q313" s="166">
        <v>18</v>
      </c>
      <c r="R313" s="212">
        <v>-0.25</v>
      </c>
      <c r="S313" s="166">
        <v>26</v>
      </c>
      <c r="T313" s="212">
        <v>-0.10344827586206895</v>
      </c>
      <c r="U313" s="333">
        <v>8</v>
      </c>
      <c r="V313" s="212">
        <v>-0.19999999999999996</v>
      </c>
      <c r="W313" s="333">
        <v>0</v>
      </c>
      <c r="X313" s="212">
        <v>-1</v>
      </c>
      <c r="Y313" s="166">
        <v>0</v>
      </c>
      <c r="Z313" s="212" t="s">
        <v>126</v>
      </c>
      <c r="AA313" s="166">
        <v>0</v>
      </c>
      <c r="AB313" s="212">
        <v>-1</v>
      </c>
    </row>
    <row r="314" spans="2:28" s="4" customFormat="1" ht="15" hidden="1" customHeight="1" outlineLevel="1" x14ac:dyDescent="0.25">
      <c r="B314" s="66" t="s">
        <v>114</v>
      </c>
      <c r="C314" s="333">
        <v>374</v>
      </c>
      <c r="D314" s="212">
        <v>0.30769230769230771</v>
      </c>
      <c r="E314" s="166">
        <v>1933</v>
      </c>
      <c r="F314" s="212">
        <v>0.47444698703279942</v>
      </c>
      <c r="G314" s="166">
        <v>2307</v>
      </c>
      <c r="H314" s="212">
        <v>0.44458359423919847</v>
      </c>
      <c r="I314" s="333">
        <v>349</v>
      </c>
      <c r="J314" s="212">
        <v>0.28782287822878239</v>
      </c>
      <c r="K314" s="166">
        <v>1905</v>
      </c>
      <c r="L314" s="212">
        <v>0.46313364055299533</v>
      </c>
      <c r="M314" s="166">
        <v>2254</v>
      </c>
      <c r="N314" s="212">
        <v>0.43293070565797831</v>
      </c>
      <c r="O314" s="333">
        <v>8</v>
      </c>
      <c r="P314" s="212">
        <v>0.33333333333333326</v>
      </c>
      <c r="Q314" s="166">
        <v>24</v>
      </c>
      <c r="R314" s="212">
        <v>1.6666666666666665</v>
      </c>
      <c r="S314" s="166">
        <v>32</v>
      </c>
      <c r="T314" s="212">
        <v>1.1333333333333333</v>
      </c>
      <c r="U314" s="333">
        <v>15</v>
      </c>
      <c r="V314" s="212">
        <v>2</v>
      </c>
      <c r="W314" s="333">
        <v>2</v>
      </c>
      <c r="X314" s="212">
        <v>-0.5</v>
      </c>
      <c r="Y314" s="166">
        <v>4</v>
      </c>
      <c r="Z314" s="212" t="s">
        <v>126</v>
      </c>
      <c r="AA314" s="166">
        <v>6</v>
      </c>
      <c r="AB314" s="212">
        <v>0.5</v>
      </c>
    </row>
    <row r="315" spans="2:28" s="4" customFormat="1" ht="15" hidden="1" customHeight="1" outlineLevel="1" x14ac:dyDescent="0.25">
      <c r="B315" s="66" t="s">
        <v>115</v>
      </c>
      <c r="C315" s="333">
        <v>426</v>
      </c>
      <c r="D315" s="212">
        <v>8.6734693877551061E-2</v>
      </c>
      <c r="E315" s="166">
        <v>1578</v>
      </c>
      <c r="F315" s="212">
        <v>0.55467980295566499</v>
      </c>
      <c r="G315" s="166">
        <v>2004</v>
      </c>
      <c r="H315" s="212">
        <v>0.42430703624733468</v>
      </c>
      <c r="I315" s="333">
        <v>414</v>
      </c>
      <c r="J315" s="212">
        <v>8.3769633507853491E-2</v>
      </c>
      <c r="K315" s="166">
        <v>1561</v>
      </c>
      <c r="L315" s="212">
        <v>0.55168986083499005</v>
      </c>
      <c r="M315" s="166">
        <v>1975</v>
      </c>
      <c r="N315" s="212">
        <v>0.42291066282420742</v>
      </c>
      <c r="O315" s="333">
        <v>6</v>
      </c>
      <c r="P315" s="212">
        <v>2</v>
      </c>
      <c r="Q315" s="166">
        <v>17</v>
      </c>
      <c r="R315" s="212">
        <v>0.88888888888888884</v>
      </c>
      <c r="S315" s="166">
        <v>23</v>
      </c>
      <c r="T315" s="212">
        <v>1.0909090909090908</v>
      </c>
      <c r="U315" s="333">
        <v>5</v>
      </c>
      <c r="V315" s="212">
        <v>-0.16666666666666663</v>
      </c>
      <c r="W315" s="333">
        <v>1</v>
      </c>
      <c r="X315" s="212">
        <v>-0.5</v>
      </c>
      <c r="Y315" s="166">
        <v>0</v>
      </c>
      <c r="Z315" s="212" t="s">
        <v>126</v>
      </c>
      <c r="AA315" s="166">
        <v>1</v>
      </c>
      <c r="AB315" s="212">
        <v>-0.5</v>
      </c>
    </row>
    <row r="316" spans="2:28" s="4" customFormat="1" ht="15" hidden="1" customHeight="1" outlineLevel="1" x14ac:dyDescent="0.25">
      <c r="B316" s="66" t="s">
        <v>116</v>
      </c>
      <c r="C316" s="333">
        <v>473</v>
      </c>
      <c r="D316" s="212">
        <v>-0.40874999999999995</v>
      </c>
      <c r="E316" s="166">
        <v>471</v>
      </c>
      <c r="F316" s="212">
        <v>8.0275229357798183E-2</v>
      </c>
      <c r="G316" s="166">
        <v>944</v>
      </c>
      <c r="H316" s="212">
        <v>-0.2362459546925566</v>
      </c>
      <c r="I316" s="333">
        <v>395</v>
      </c>
      <c r="J316" s="212">
        <v>-0.49553001277139208</v>
      </c>
      <c r="K316" s="166">
        <v>460</v>
      </c>
      <c r="L316" s="212">
        <v>0.11650485436893199</v>
      </c>
      <c r="M316" s="166">
        <v>855</v>
      </c>
      <c r="N316" s="212">
        <v>-0.28451882845188281</v>
      </c>
      <c r="O316" s="333">
        <v>32</v>
      </c>
      <c r="P316" s="212">
        <v>1.4615384615384617</v>
      </c>
      <c r="Q316" s="166">
        <v>11</v>
      </c>
      <c r="R316" s="212">
        <v>-0.54166666666666674</v>
      </c>
      <c r="S316" s="166">
        <v>43</v>
      </c>
      <c r="T316" s="212">
        <v>0.16216216216216206</v>
      </c>
      <c r="U316" s="333">
        <v>43</v>
      </c>
      <c r="V316" s="212">
        <v>20.5</v>
      </c>
      <c r="W316" s="333">
        <v>3</v>
      </c>
      <c r="X316" s="212">
        <v>0.5</v>
      </c>
      <c r="Y316" s="166">
        <v>0</v>
      </c>
      <c r="Z316" s="212" t="s">
        <v>126</v>
      </c>
      <c r="AA316" s="166">
        <v>3</v>
      </c>
      <c r="AB316" s="212">
        <v>0.5</v>
      </c>
    </row>
    <row r="317" spans="2:28" s="4" customFormat="1" ht="15" hidden="1" customHeight="1" outlineLevel="1" x14ac:dyDescent="0.25">
      <c r="B317" s="66" t="s">
        <v>117</v>
      </c>
      <c r="C317" s="333">
        <v>560</v>
      </c>
      <c r="D317" s="212">
        <v>-6.9767441860465129E-2</v>
      </c>
      <c r="E317" s="166">
        <v>568</v>
      </c>
      <c r="F317" s="212">
        <v>6.9679849340866351E-2</v>
      </c>
      <c r="G317" s="166">
        <v>1128</v>
      </c>
      <c r="H317" s="212">
        <v>-4.4130626654897975E-3</v>
      </c>
      <c r="I317" s="333">
        <v>522</v>
      </c>
      <c r="J317" s="212">
        <v>-9.0592334494773552E-2</v>
      </c>
      <c r="K317" s="166">
        <v>557</v>
      </c>
      <c r="L317" s="212">
        <v>0.14373716632443534</v>
      </c>
      <c r="M317" s="166">
        <v>1079</v>
      </c>
      <c r="N317" s="212">
        <v>1.6965127238454336E-2</v>
      </c>
      <c r="O317" s="333">
        <v>22</v>
      </c>
      <c r="P317" s="212">
        <v>1</v>
      </c>
      <c r="Q317" s="166">
        <v>9</v>
      </c>
      <c r="R317" s="212">
        <v>-0.79545454545454541</v>
      </c>
      <c r="S317" s="166">
        <v>31</v>
      </c>
      <c r="T317" s="212">
        <v>-0.4363636363636364</v>
      </c>
      <c r="U317" s="333">
        <v>9</v>
      </c>
      <c r="V317" s="212">
        <v>-0.4</v>
      </c>
      <c r="W317" s="333">
        <v>7</v>
      </c>
      <c r="X317" s="212">
        <v>2.5</v>
      </c>
      <c r="Y317" s="166">
        <v>2</v>
      </c>
      <c r="Z317" s="212" t="s">
        <v>126</v>
      </c>
      <c r="AA317" s="166">
        <v>9</v>
      </c>
      <c r="AB317" s="212">
        <v>3.5</v>
      </c>
    </row>
    <row r="318" spans="2:28" s="4" customFormat="1" ht="15.75" collapsed="1" x14ac:dyDescent="0.25">
      <c r="B318" s="105">
        <v>1998</v>
      </c>
      <c r="C318" s="334">
        <v>7024</v>
      </c>
      <c r="D318" s="107">
        <v>0.17105701900633541</v>
      </c>
      <c r="E318" s="106">
        <v>15605</v>
      </c>
      <c r="F318" s="107">
        <v>0.324590442237501</v>
      </c>
      <c r="G318" s="106">
        <v>22629</v>
      </c>
      <c r="H318" s="107">
        <v>0.27279374543000179</v>
      </c>
      <c r="I318" s="334">
        <v>6715</v>
      </c>
      <c r="J318" s="107">
        <v>0.15160349854227406</v>
      </c>
      <c r="K318" s="106">
        <v>15311</v>
      </c>
      <c r="L318" s="107">
        <v>0.3216227880880449</v>
      </c>
      <c r="M318" s="106">
        <v>22026</v>
      </c>
      <c r="N318" s="107">
        <v>0.26469912723932021</v>
      </c>
      <c r="O318" s="334">
        <v>167</v>
      </c>
      <c r="P318" s="107">
        <v>1.2567567567567566</v>
      </c>
      <c r="Q318" s="106">
        <v>280</v>
      </c>
      <c r="R318" s="107">
        <v>0.5053763440860215</v>
      </c>
      <c r="S318" s="106">
        <v>447</v>
      </c>
      <c r="T318" s="107">
        <v>0.71923076923076934</v>
      </c>
      <c r="U318" s="334">
        <v>117</v>
      </c>
      <c r="V318" s="107">
        <v>0.74626865671641784</v>
      </c>
      <c r="W318" s="334">
        <v>25</v>
      </c>
      <c r="X318" s="107">
        <v>-3.8461538461538436E-2</v>
      </c>
      <c r="Y318" s="106">
        <v>14</v>
      </c>
      <c r="Z318" s="107">
        <v>0.39999999999999991</v>
      </c>
      <c r="AA318" s="106">
        <v>39</v>
      </c>
      <c r="AB318" s="107">
        <v>8.3333333333333259E-2</v>
      </c>
    </row>
    <row r="319" spans="2:28" s="4" customFormat="1" ht="15" hidden="1" customHeight="1" outlineLevel="1" x14ac:dyDescent="0.25">
      <c r="B319" s="66" t="s">
        <v>106</v>
      </c>
      <c r="C319" s="333">
        <v>232</v>
      </c>
      <c r="D319" s="212">
        <v>-8.3003952569169925E-2</v>
      </c>
      <c r="E319" s="166">
        <v>444</v>
      </c>
      <c r="F319" s="212">
        <v>-0.57673975214489992</v>
      </c>
      <c r="G319" s="166">
        <v>676</v>
      </c>
      <c r="H319" s="212">
        <v>-0.48079877112135172</v>
      </c>
      <c r="I319" s="333">
        <v>210</v>
      </c>
      <c r="J319" s="212">
        <v>-0.11392405063291144</v>
      </c>
      <c r="K319" s="166">
        <v>425</v>
      </c>
      <c r="L319" s="212">
        <v>-0.58976833976833976</v>
      </c>
      <c r="M319" s="166">
        <v>635</v>
      </c>
      <c r="N319" s="212">
        <v>-0.50117831893165743</v>
      </c>
      <c r="O319" s="333">
        <v>11</v>
      </c>
      <c r="P319" s="212">
        <v>0.375</v>
      </c>
      <c r="Q319" s="166">
        <v>15</v>
      </c>
      <c r="R319" s="212">
        <v>-0.93670886075949367</v>
      </c>
      <c r="S319" s="166">
        <v>26</v>
      </c>
      <c r="T319" s="212">
        <v>-0.89387755102040822</v>
      </c>
      <c r="U319" s="333">
        <v>6</v>
      </c>
      <c r="V319" s="212">
        <v>-0.25</v>
      </c>
      <c r="W319" s="333">
        <v>5</v>
      </c>
      <c r="X319" s="212" t="s">
        <v>126</v>
      </c>
      <c r="Y319" s="166">
        <v>4</v>
      </c>
      <c r="Z319" s="212">
        <v>0</v>
      </c>
      <c r="AA319" s="166">
        <v>9</v>
      </c>
      <c r="AB319" s="212">
        <v>1.25</v>
      </c>
    </row>
    <row r="320" spans="2:28" s="4" customFormat="1" ht="15" hidden="1" customHeight="1" outlineLevel="1" x14ac:dyDescent="0.25">
      <c r="B320" s="66" t="s">
        <v>107</v>
      </c>
      <c r="C320" s="333">
        <v>337</v>
      </c>
      <c r="D320" s="212">
        <v>0.37551020408163271</v>
      </c>
      <c r="E320" s="166">
        <v>1356</v>
      </c>
      <c r="F320" s="212">
        <v>0.14237573715248519</v>
      </c>
      <c r="G320" s="166">
        <v>1693</v>
      </c>
      <c r="H320" s="212">
        <v>0.1822625698324023</v>
      </c>
      <c r="I320" s="333">
        <v>323</v>
      </c>
      <c r="J320" s="212">
        <v>0.39826839826839833</v>
      </c>
      <c r="K320" s="166">
        <v>1336</v>
      </c>
      <c r="L320" s="212">
        <v>0.12837837837837829</v>
      </c>
      <c r="M320" s="166">
        <v>1659</v>
      </c>
      <c r="N320" s="212">
        <v>0.17243816254416955</v>
      </c>
      <c r="O320" s="333">
        <v>7</v>
      </c>
      <c r="P320" s="212">
        <v>-0.36363636363636365</v>
      </c>
      <c r="Q320" s="166">
        <v>20</v>
      </c>
      <c r="R320" s="212">
        <v>5.666666666666667</v>
      </c>
      <c r="S320" s="166">
        <v>27</v>
      </c>
      <c r="T320" s="212">
        <v>0.9285714285714286</v>
      </c>
      <c r="U320" s="333">
        <v>7</v>
      </c>
      <c r="V320" s="212">
        <v>2.5</v>
      </c>
      <c r="W320" s="333">
        <v>0</v>
      </c>
      <c r="X320" s="212">
        <v>-1</v>
      </c>
      <c r="Y320" s="166">
        <v>0</v>
      </c>
      <c r="Z320" s="212" t="s">
        <v>126</v>
      </c>
      <c r="AA320" s="166">
        <v>0</v>
      </c>
      <c r="AB320" s="212">
        <v>-1</v>
      </c>
    </row>
    <row r="321" spans="2:28" s="4" customFormat="1" ht="15" hidden="1" customHeight="1" outlineLevel="1" x14ac:dyDescent="0.25">
      <c r="B321" s="66" t="s">
        <v>108</v>
      </c>
      <c r="C321" s="333">
        <v>428</v>
      </c>
      <c r="D321" s="212">
        <v>0.47079037800687296</v>
      </c>
      <c r="E321" s="166">
        <v>526</v>
      </c>
      <c r="F321" s="212">
        <v>-0.57305194805194803</v>
      </c>
      <c r="G321" s="166">
        <v>954</v>
      </c>
      <c r="H321" s="212">
        <v>-0.37360472751149043</v>
      </c>
      <c r="I321" s="333">
        <v>414</v>
      </c>
      <c r="J321" s="212">
        <v>0.56226415094339632</v>
      </c>
      <c r="K321" s="166">
        <v>491</v>
      </c>
      <c r="L321" s="212">
        <v>-0.59852820932134099</v>
      </c>
      <c r="M321" s="166">
        <v>905</v>
      </c>
      <c r="N321" s="212">
        <v>-0.39180107526881724</v>
      </c>
      <c r="O321" s="333">
        <v>11</v>
      </c>
      <c r="P321" s="212">
        <v>-0.3125</v>
      </c>
      <c r="Q321" s="166">
        <v>29</v>
      </c>
      <c r="R321" s="212">
        <v>4.8</v>
      </c>
      <c r="S321" s="166">
        <v>40</v>
      </c>
      <c r="T321" s="212">
        <v>0.90476190476190466</v>
      </c>
      <c r="U321" s="333">
        <v>3</v>
      </c>
      <c r="V321" s="212">
        <v>-0.5714285714285714</v>
      </c>
      <c r="W321" s="333">
        <v>0</v>
      </c>
      <c r="X321" s="212">
        <v>-1</v>
      </c>
      <c r="Y321" s="166">
        <v>6</v>
      </c>
      <c r="Z321" s="212">
        <v>0.5</v>
      </c>
      <c r="AA321" s="166">
        <v>6</v>
      </c>
      <c r="AB321" s="212">
        <v>-0.1428571428571429</v>
      </c>
    </row>
    <row r="322" spans="2:28" s="4" customFormat="1" ht="15" hidden="1" customHeight="1" outlineLevel="1" x14ac:dyDescent="0.25">
      <c r="B322" s="66" t="s">
        <v>109</v>
      </c>
      <c r="C322" s="333">
        <v>318</v>
      </c>
      <c r="D322" s="212">
        <v>7.7966101694915357E-2</v>
      </c>
      <c r="E322" s="166">
        <v>568</v>
      </c>
      <c r="F322" s="212">
        <v>-0.52745424292845255</v>
      </c>
      <c r="G322" s="166">
        <v>886</v>
      </c>
      <c r="H322" s="212">
        <v>-0.40814963259853043</v>
      </c>
      <c r="I322" s="333">
        <v>305</v>
      </c>
      <c r="J322" s="212">
        <v>0.10909090909090913</v>
      </c>
      <c r="K322" s="166">
        <v>562</v>
      </c>
      <c r="L322" s="212">
        <v>-0.52970711297071138</v>
      </c>
      <c r="M322" s="166">
        <v>867</v>
      </c>
      <c r="N322" s="212">
        <v>-0.41020408163265309</v>
      </c>
      <c r="O322" s="333">
        <v>3</v>
      </c>
      <c r="P322" s="212">
        <v>-0.7857142857142857</v>
      </c>
      <c r="Q322" s="166">
        <v>6</v>
      </c>
      <c r="R322" s="212">
        <v>-0.1428571428571429</v>
      </c>
      <c r="S322" s="166">
        <v>9</v>
      </c>
      <c r="T322" s="212">
        <v>-0.5714285714285714</v>
      </c>
      <c r="U322" s="333">
        <v>4</v>
      </c>
      <c r="V322" s="212">
        <v>-0.33333333333333337</v>
      </c>
      <c r="W322" s="333">
        <v>6</v>
      </c>
      <c r="X322" s="212" t="s">
        <v>126</v>
      </c>
      <c r="Y322" s="166">
        <v>0</v>
      </c>
      <c r="Z322" s="212" t="s">
        <v>126</v>
      </c>
      <c r="AA322" s="166">
        <v>6</v>
      </c>
      <c r="AB322" s="212" t="s">
        <v>126</v>
      </c>
    </row>
    <row r="323" spans="2:28" s="4" customFormat="1" ht="15" hidden="1" customHeight="1" outlineLevel="1" x14ac:dyDescent="0.25">
      <c r="B323" s="66" t="s">
        <v>110</v>
      </c>
      <c r="C323" s="333">
        <v>425</v>
      </c>
      <c r="D323" s="212">
        <v>-0.21150278293135438</v>
      </c>
      <c r="E323" s="166">
        <v>1405</v>
      </c>
      <c r="F323" s="212">
        <v>-0.31127450980392157</v>
      </c>
      <c r="G323" s="166">
        <v>1830</v>
      </c>
      <c r="H323" s="212">
        <v>-0.29042264443582788</v>
      </c>
      <c r="I323" s="333">
        <v>419</v>
      </c>
      <c r="J323" s="212">
        <v>0.52363636363636368</v>
      </c>
      <c r="K323" s="166">
        <v>1399</v>
      </c>
      <c r="L323" s="212">
        <v>0.17071129707112975</v>
      </c>
      <c r="M323" s="166">
        <v>1818</v>
      </c>
      <c r="N323" s="212">
        <v>0.23673469387755097</v>
      </c>
      <c r="O323" s="333">
        <v>2</v>
      </c>
      <c r="P323" s="212">
        <v>-0.85714285714285721</v>
      </c>
      <c r="Q323" s="166">
        <v>6</v>
      </c>
      <c r="R323" s="212">
        <v>-0.1428571428571429</v>
      </c>
      <c r="S323" s="166">
        <v>8</v>
      </c>
      <c r="T323" s="212">
        <v>-0.61904761904761907</v>
      </c>
      <c r="U323" s="333">
        <v>4</v>
      </c>
      <c r="V323" s="212">
        <v>-0.33333333333333337</v>
      </c>
      <c r="W323" s="333">
        <v>0</v>
      </c>
      <c r="X323" s="212" t="s">
        <v>126</v>
      </c>
      <c r="Y323" s="166">
        <v>0</v>
      </c>
      <c r="Z323" s="212" t="s">
        <v>126</v>
      </c>
      <c r="AA323" s="166">
        <v>0</v>
      </c>
      <c r="AB323" s="212" t="s">
        <v>126</v>
      </c>
    </row>
    <row r="324" spans="2:28" s="4" customFormat="1" ht="15" hidden="1" customHeight="1" outlineLevel="1" x14ac:dyDescent="0.25">
      <c r="B324" s="66" t="s">
        <v>111</v>
      </c>
      <c r="C324" s="333">
        <v>1141</v>
      </c>
      <c r="D324" s="212">
        <v>0.8643790849673203</v>
      </c>
      <c r="E324" s="166">
        <v>1265</v>
      </c>
      <c r="F324" s="212">
        <v>-0.53355457227138636</v>
      </c>
      <c r="G324" s="166">
        <v>2406</v>
      </c>
      <c r="H324" s="212">
        <v>-0.276173285198556</v>
      </c>
      <c r="I324" s="333">
        <v>1134</v>
      </c>
      <c r="J324" s="212">
        <v>0.96533795493934149</v>
      </c>
      <c r="K324" s="166">
        <v>1265</v>
      </c>
      <c r="L324" s="212">
        <v>-0.53303802141011447</v>
      </c>
      <c r="M324" s="166">
        <v>2399</v>
      </c>
      <c r="N324" s="212">
        <v>-0.2699330493000609</v>
      </c>
      <c r="O324" s="333">
        <v>3</v>
      </c>
      <c r="P324" s="212">
        <v>-0.88461538461538458</v>
      </c>
      <c r="Q324" s="166">
        <v>0</v>
      </c>
      <c r="R324" s="212">
        <v>-1</v>
      </c>
      <c r="S324" s="166">
        <v>3</v>
      </c>
      <c r="T324" s="212">
        <v>-0.89655172413793105</v>
      </c>
      <c r="U324" s="333">
        <v>3</v>
      </c>
      <c r="V324" s="212">
        <v>-0.4</v>
      </c>
      <c r="W324" s="333">
        <v>1</v>
      </c>
      <c r="X324" s="212">
        <v>-0.75</v>
      </c>
      <c r="Y324" s="166">
        <v>0</v>
      </c>
      <c r="Z324" s="212" t="s">
        <v>126</v>
      </c>
      <c r="AA324" s="166">
        <v>1</v>
      </c>
      <c r="AB324" s="212">
        <v>-0.75</v>
      </c>
    </row>
    <row r="325" spans="2:28" s="4" customFormat="1" ht="15" hidden="1" customHeight="1" outlineLevel="1" x14ac:dyDescent="0.25">
      <c r="B325" s="66" t="s">
        <v>112</v>
      </c>
      <c r="C325" s="333">
        <v>448</v>
      </c>
      <c r="D325" s="212">
        <v>-0.17798165137614674</v>
      </c>
      <c r="E325" s="166">
        <v>1268</v>
      </c>
      <c r="F325" s="212">
        <v>-0.41512915129151295</v>
      </c>
      <c r="G325" s="166">
        <v>1716</v>
      </c>
      <c r="H325" s="212">
        <v>-0.36748986361960934</v>
      </c>
      <c r="I325" s="333">
        <v>443</v>
      </c>
      <c r="J325" s="212">
        <v>-0.16415094339622638</v>
      </c>
      <c r="K325" s="166">
        <v>1268</v>
      </c>
      <c r="L325" s="212">
        <v>-0.41214649976819662</v>
      </c>
      <c r="M325" s="166">
        <v>1711</v>
      </c>
      <c r="N325" s="212">
        <v>-0.36323036844064016</v>
      </c>
      <c r="O325" s="333">
        <v>0</v>
      </c>
      <c r="P325" s="212">
        <v>-1</v>
      </c>
      <c r="Q325" s="166">
        <v>0</v>
      </c>
      <c r="R325" s="212">
        <v>-1</v>
      </c>
      <c r="S325" s="166">
        <v>0</v>
      </c>
      <c r="T325" s="212">
        <v>-1</v>
      </c>
      <c r="U325" s="333">
        <v>2</v>
      </c>
      <c r="V325" s="212">
        <v>-0.33333333333333337</v>
      </c>
      <c r="W325" s="333">
        <v>3</v>
      </c>
      <c r="X325" s="212" t="s">
        <v>126</v>
      </c>
      <c r="Y325" s="166">
        <v>0</v>
      </c>
      <c r="Z325" s="212" t="s">
        <v>126</v>
      </c>
      <c r="AA325" s="166">
        <v>3</v>
      </c>
      <c r="AB325" s="212" t="s">
        <v>126</v>
      </c>
    </row>
    <row r="326" spans="2:28" s="4" customFormat="1" ht="15" hidden="1" customHeight="1" outlineLevel="1" x14ac:dyDescent="0.25">
      <c r="B326" s="66" t="s">
        <v>113</v>
      </c>
      <c r="C326" s="333">
        <v>589</v>
      </c>
      <c r="D326" s="212">
        <v>-0.49136442141623493</v>
      </c>
      <c r="E326" s="166">
        <v>1656</v>
      </c>
      <c r="F326" s="212">
        <v>-0.37367624810892586</v>
      </c>
      <c r="G326" s="166">
        <v>2245</v>
      </c>
      <c r="H326" s="212">
        <v>-0.40952130457653868</v>
      </c>
      <c r="I326" s="333">
        <v>573</v>
      </c>
      <c r="J326" s="212">
        <v>-0.50173913043478269</v>
      </c>
      <c r="K326" s="166">
        <v>1632</v>
      </c>
      <c r="L326" s="212">
        <v>-0.38251986379114644</v>
      </c>
      <c r="M326" s="166">
        <v>2205</v>
      </c>
      <c r="N326" s="212">
        <v>-0.41866596361718955</v>
      </c>
      <c r="O326" s="333">
        <v>5</v>
      </c>
      <c r="P326" s="212">
        <v>1.5</v>
      </c>
      <c r="Q326" s="166">
        <v>24</v>
      </c>
      <c r="R326" s="212">
        <v>23</v>
      </c>
      <c r="S326" s="166">
        <v>29</v>
      </c>
      <c r="T326" s="212">
        <v>8.6666666666666661</v>
      </c>
      <c r="U326" s="333">
        <v>10</v>
      </c>
      <c r="V326" s="212">
        <v>0.66666666666666674</v>
      </c>
      <c r="W326" s="333">
        <v>1</v>
      </c>
      <c r="X326" s="212" t="s">
        <v>126</v>
      </c>
      <c r="Y326" s="166">
        <v>0</v>
      </c>
      <c r="Z326" s="212" t="s">
        <v>126</v>
      </c>
      <c r="AA326" s="166">
        <v>1</v>
      </c>
      <c r="AB326" s="212" t="s">
        <v>126</v>
      </c>
    </row>
    <row r="327" spans="2:28" s="4" customFormat="1" ht="15" hidden="1" customHeight="1" outlineLevel="1" x14ac:dyDescent="0.25">
      <c r="B327" s="66" t="s">
        <v>114</v>
      </c>
      <c r="C327" s="333">
        <v>286</v>
      </c>
      <c r="D327" s="212">
        <v>-0.51770657672849918</v>
      </c>
      <c r="E327" s="166">
        <v>1311</v>
      </c>
      <c r="F327" s="212">
        <v>-0.26348314606741574</v>
      </c>
      <c r="G327" s="166">
        <v>1597</v>
      </c>
      <c r="H327" s="212">
        <v>-0.32701222081753056</v>
      </c>
      <c r="I327" s="333">
        <v>271</v>
      </c>
      <c r="J327" s="212">
        <v>-0.53911564625850339</v>
      </c>
      <c r="K327" s="166">
        <v>1302</v>
      </c>
      <c r="L327" s="212">
        <v>-0.26812816188870148</v>
      </c>
      <c r="M327" s="166">
        <v>1573</v>
      </c>
      <c r="N327" s="212">
        <v>-0.33544571187156735</v>
      </c>
      <c r="O327" s="333">
        <v>6</v>
      </c>
      <c r="P327" s="212">
        <v>5</v>
      </c>
      <c r="Q327" s="166">
        <v>9</v>
      </c>
      <c r="R327" s="212">
        <v>8</v>
      </c>
      <c r="S327" s="166">
        <v>15</v>
      </c>
      <c r="T327" s="212">
        <v>6.5</v>
      </c>
      <c r="U327" s="333">
        <v>5</v>
      </c>
      <c r="V327" s="212">
        <v>0.25</v>
      </c>
      <c r="W327" s="333">
        <v>4</v>
      </c>
      <c r="X327" s="212" t="s">
        <v>126</v>
      </c>
      <c r="Y327" s="166">
        <v>0</v>
      </c>
      <c r="Z327" s="212" t="s">
        <v>126</v>
      </c>
      <c r="AA327" s="166">
        <v>4</v>
      </c>
      <c r="AB327" s="212" t="s">
        <v>126</v>
      </c>
    </row>
    <row r="328" spans="2:28" s="4" customFormat="1" ht="15" hidden="1" customHeight="1" outlineLevel="1" x14ac:dyDescent="0.25">
      <c r="B328" s="66" t="s">
        <v>115</v>
      </c>
      <c r="C328" s="333">
        <v>392</v>
      </c>
      <c r="D328" s="212">
        <v>-0.29874776386404289</v>
      </c>
      <c r="E328" s="166">
        <v>1015</v>
      </c>
      <c r="F328" s="212">
        <v>-0.32602921646746352</v>
      </c>
      <c r="G328" s="166">
        <v>1407</v>
      </c>
      <c r="H328" s="212">
        <v>-0.31864406779661014</v>
      </c>
      <c r="I328" s="333">
        <v>382</v>
      </c>
      <c r="J328" s="212">
        <v>-0.27651515151515149</v>
      </c>
      <c r="K328" s="166">
        <v>1006</v>
      </c>
      <c r="L328" s="212">
        <v>-0.3266398929049531</v>
      </c>
      <c r="M328" s="166">
        <v>1388</v>
      </c>
      <c r="N328" s="212">
        <v>-0.31355093966369929</v>
      </c>
      <c r="O328" s="333">
        <v>2</v>
      </c>
      <c r="P328" s="212">
        <v>-0.88235294117647056</v>
      </c>
      <c r="Q328" s="166">
        <v>9</v>
      </c>
      <c r="R328" s="212">
        <v>-0.25</v>
      </c>
      <c r="S328" s="166">
        <v>11</v>
      </c>
      <c r="T328" s="212">
        <v>-0.62068965517241381</v>
      </c>
      <c r="U328" s="333">
        <v>6</v>
      </c>
      <c r="V328" s="212">
        <v>-0.33333333333333337</v>
      </c>
      <c r="W328" s="333">
        <v>2</v>
      </c>
      <c r="X328" s="212">
        <v>-0.6</v>
      </c>
      <c r="Y328" s="166">
        <v>0</v>
      </c>
      <c r="Z328" s="212" t="s">
        <v>126</v>
      </c>
      <c r="AA328" s="166">
        <v>2</v>
      </c>
      <c r="AB328" s="212">
        <v>-0.6</v>
      </c>
    </row>
    <row r="329" spans="2:28" s="4" customFormat="1" ht="15" hidden="1" customHeight="1" outlineLevel="1" x14ac:dyDescent="0.25">
      <c r="B329" s="66" t="s">
        <v>116</v>
      </c>
      <c r="C329" s="333">
        <v>800</v>
      </c>
      <c r="D329" s="212">
        <v>1.2662889518413598</v>
      </c>
      <c r="E329" s="166">
        <v>436</v>
      </c>
      <c r="F329" s="212">
        <v>-0.19852941176470584</v>
      </c>
      <c r="G329" s="166">
        <v>1236</v>
      </c>
      <c r="H329" s="212">
        <v>0.37792642140468224</v>
      </c>
      <c r="I329" s="333">
        <v>783</v>
      </c>
      <c r="J329" s="212">
        <v>1.3373134328358209</v>
      </c>
      <c r="K329" s="166">
        <v>412</v>
      </c>
      <c r="L329" s="212">
        <v>-0.19215686274509802</v>
      </c>
      <c r="M329" s="166">
        <v>1195</v>
      </c>
      <c r="N329" s="212">
        <v>0.41420118343195256</v>
      </c>
      <c r="O329" s="333">
        <v>13</v>
      </c>
      <c r="P329" s="212">
        <v>8.3333333333333259E-2</v>
      </c>
      <c r="Q329" s="166">
        <v>24</v>
      </c>
      <c r="R329" s="212">
        <v>-0.29411764705882348</v>
      </c>
      <c r="S329" s="166">
        <v>37</v>
      </c>
      <c r="T329" s="212">
        <v>-0.19565217391304346</v>
      </c>
      <c r="U329" s="333">
        <v>2</v>
      </c>
      <c r="V329" s="212">
        <v>-0.66666666666666674</v>
      </c>
      <c r="W329" s="333">
        <v>2</v>
      </c>
      <c r="X329" s="212" t="s">
        <v>126</v>
      </c>
      <c r="Y329" s="166">
        <v>0</v>
      </c>
      <c r="Z329" s="212" t="s">
        <v>126</v>
      </c>
      <c r="AA329" s="166">
        <v>2</v>
      </c>
      <c r="AB329" s="212" t="s">
        <v>126</v>
      </c>
    </row>
    <row r="330" spans="2:28" s="4" customFormat="1" ht="15" hidden="1" customHeight="1" outlineLevel="1" x14ac:dyDescent="0.25">
      <c r="B330" s="66" t="s">
        <v>117</v>
      </c>
      <c r="C330" s="333">
        <v>602</v>
      </c>
      <c r="D330" s="212">
        <v>1.774193548387097</v>
      </c>
      <c r="E330" s="166">
        <v>531</v>
      </c>
      <c r="F330" s="212">
        <v>3.7109375E-2</v>
      </c>
      <c r="G330" s="166">
        <v>1133</v>
      </c>
      <c r="H330" s="212">
        <v>0.55418381344307277</v>
      </c>
      <c r="I330" s="333">
        <v>574</v>
      </c>
      <c r="J330" s="212">
        <v>1.9285714285714284</v>
      </c>
      <c r="K330" s="166">
        <v>487</v>
      </c>
      <c r="L330" s="212">
        <v>-2.9880478087649376E-2</v>
      </c>
      <c r="M330" s="166">
        <v>1061</v>
      </c>
      <c r="N330" s="212">
        <v>0.52005730659025784</v>
      </c>
      <c r="O330" s="333">
        <v>11</v>
      </c>
      <c r="P330" s="212">
        <v>-0.15384615384615385</v>
      </c>
      <c r="Q330" s="166">
        <v>44</v>
      </c>
      <c r="R330" s="212">
        <v>3.4000000000000004</v>
      </c>
      <c r="S330" s="166">
        <v>55</v>
      </c>
      <c r="T330" s="212">
        <v>1.3913043478260869</v>
      </c>
      <c r="U330" s="333">
        <v>15</v>
      </c>
      <c r="V330" s="212">
        <v>1.1428571428571428</v>
      </c>
      <c r="W330" s="333">
        <v>2</v>
      </c>
      <c r="X330" s="212">
        <v>1</v>
      </c>
      <c r="Y330" s="166">
        <v>0</v>
      </c>
      <c r="Z330" s="212" t="s">
        <v>126</v>
      </c>
      <c r="AA330" s="166">
        <v>2</v>
      </c>
      <c r="AB330" s="212">
        <v>1</v>
      </c>
    </row>
    <row r="331" spans="2:28" s="4" customFormat="1" ht="15.75" collapsed="1" x14ac:dyDescent="0.25">
      <c r="B331" s="105">
        <v>1997</v>
      </c>
      <c r="C331" s="334">
        <v>5998</v>
      </c>
      <c r="D331" s="107">
        <v>5.97173144876324E-2</v>
      </c>
      <c r="E331" s="106">
        <v>11781</v>
      </c>
      <c r="F331" s="107">
        <v>-0.36579457364341084</v>
      </c>
      <c r="G331" s="106">
        <v>17779</v>
      </c>
      <c r="H331" s="107">
        <v>-0.26642185179072453</v>
      </c>
      <c r="I331" s="334">
        <v>5831</v>
      </c>
      <c r="J331" s="107">
        <v>0.12415654520917685</v>
      </c>
      <c r="K331" s="106">
        <v>11585</v>
      </c>
      <c r="L331" s="107">
        <v>-0.34276961479548418</v>
      </c>
      <c r="M331" s="106">
        <v>17416</v>
      </c>
      <c r="N331" s="107">
        <v>-0.23660909967563781</v>
      </c>
      <c r="O331" s="334">
        <v>74</v>
      </c>
      <c r="P331" s="107">
        <v>-0.49315068493150682</v>
      </c>
      <c r="Q331" s="106">
        <v>186</v>
      </c>
      <c r="R331" s="107">
        <v>-0.4380664652567976</v>
      </c>
      <c r="S331" s="106">
        <v>260</v>
      </c>
      <c r="T331" s="107">
        <v>-0.45492662473794554</v>
      </c>
      <c r="U331" s="334">
        <v>67</v>
      </c>
      <c r="V331" s="107">
        <v>-2.8985507246376829E-2</v>
      </c>
      <c r="W331" s="334">
        <v>26</v>
      </c>
      <c r="X331" s="107">
        <v>0.85714285714285721</v>
      </c>
      <c r="Y331" s="106">
        <v>10</v>
      </c>
      <c r="Z331" s="107">
        <v>0.25</v>
      </c>
      <c r="AA331" s="106">
        <v>36</v>
      </c>
      <c r="AB331" s="107">
        <v>0.63636363636363646</v>
      </c>
    </row>
    <row r="332" spans="2:28" s="4" customFormat="1" ht="15" hidden="1" customHeight="1" outlineLevel="1" x14ac:dyDescent="0.25">
      <c r="B332" s="66" t="s">
        <v>106</v>
      </c>
      <c r="C332" s="333">
        <v>253</v>
      </c>
      <c r="D332" s="212">
        <v>0.19339622641509435</v>
      </c>
      <c r="E332" s="166">
        <v>1049</v>
      </c>
      <c r="F332" s="212">
        <v>0.63650546021840881</v>
      </c>
      <c r="G332" s="166">
        <v>1302</v>
      </c>
      <c r="H332" s="212">
        <v>0.52637749120750299</v>
      </c>
      <c r="I332" s="333">
        <v>237</v>
      </c>
      <c r="J332" s="212">
        <v>0.47204968944099379</v>
      </c>
      <c r="K332" s="166">
        <v>1036</v>
      </c>
      <c r="L332" s="212">
        <v>0.63665086887835698</v>
      </c>
      <c r="M332" s="166">
        <v>1273</v>
      </c>
      <c r="N332" s="212">
        <v>0.60327455919395456</v>
      </c>
      <c r="O332" s="333">
        <v>8</v>
      </c>
      <c r="P332" s="212">
        <v>-0.33333333333333337</v>
      </c>
      <c r="Q332" s="166">
        <v>237</v>
      </c>
      <c r="R332" s="212">
        <v>28.625</v>
      </c>
      <c r="S332" s="166">
        <v>245</v>
      </c>
      <c r="T332" s="212">
        <v>11.25</v>
      </c>
      <c r="U332" s="333">
        <v>8</v>
      </c>
      <c r="V332" s="212">
        <v>-0.78378378378378377</v>
      </c>
      <c r="W332" s="333">
        <v>0</v>
      </c>
      <c r="X332" s="212">
        <v>-1</v>
      </c>
      <c r="Y332" s="166">
        <v>4</v>
      </c>
      <c r="Z332" s="212" t="s">
        <v>126</v>
      </c>
      <c r="AA332" s="166">
        <v>4</v>
      </c>
      <c r="AB332" s="212">
        <v>1</v>
      </c>
    </row>
    <row r="333" spans="2:28" s="4" customFormat="1" ht="15" hidden="1" customHeight="1" outlineLevel="1" x14ac:dyDescent="0.25">
      <c r="B333" s="66" t="s">
        <v>107</v>
      </c>
      <c r="C333" s="333">
        <v>245</v>
      </c>
      <c r="D333" s="212">
        <v>-0.3098591549295775</v>
      </c>
      <c r="E333" s="166">
        <v>1187</v>
      </c>
      <c r="F333" s="212">
        <v>0.47087980173482036</v>
      </c>
      <c r="G333" s="166">
        <v>1432</v>
      </c>
      <c r="H333" s="212">
        <v>0.2323580034423407</v>
      </c>
      <c r="I333" s="333">
        <v>231</v>
      </c>
      <c r="J333" s="212">
        <v>-0.3125</v>
      </c>
      <c r="K333" s="166">
        <v>1184</v>
      </c>
      <c r="L333" s="212">
        <v>0.49494949494949503</v>
      </c>
      <c r="M333" s="166">
        <v>1415</v>
      </c>
      <c r="N333" s="212">
        <v>0.25443262411347511</v>
      </c>
      <c r="O333" s="333">
        <v>11</v>
      </c>
      <c r="P333" s="212">
        <v>-0.15384615384615385</v>
      </c>
      <c r="Q333" s="166">
        <v>3</v>
      </c>
      <c r="R333" s="212">
        <v>-0.75</v>
      </c>
      <c r="S333" s="166">
        <v>14</v>
      </c>
      <c r="T333" s="212">
        <v>-0.43999999999999995</v>
      </c>
      <c r="U333" s="333">
        <v>2</v>
      </c>
      <c r="V333" s="212">
        <v>-0.66666666666666674</v>
      </c>
      <c r="W333" s="333">
        <v>1</v>
      </c>
      <c r="X333" s="212" t="s">
        <v>126</v>
      </c>
      <c r="Y333" s="166">
        <v>0</v>
      </c>
      <c r="Z333" s="212">
        <v>-1</v>
      </c>
      <c r="AA333" s="166">
        <v>1</v>
      </c>
      <c r="AB333" s="212">
        <v>-0.66666666666666674</v>
      </c>
    </row>
    <row r="334" spans="2:28" s="4" customFormat="1" ht="15" hidden="1" customHeight="1" outlineLevel="1" x14ac:dyDescent="0.25">
      <c r="B334" s="66" t="s">
        <v>108</v>
      </c>
      <c r="C334" s="333">
        <v>291</v>
      </c>
      <c r="D334" s="212">
        <v>-0.48035714285714282</v>
      </c>
      <c r="E334" s="166">
        <v>1232</v>
      </c>
      <c r="F334" s="212">
        <v>0.39209039548022595</v>
      </c>
      <c r="G334" s="166">
        <v>1523</v>
      </c>
      <c r="H334" s="212">
        <v>5.3979238754325198E-2</v>
      </c>
      <c r="I334" s="333">
        <v>265</v>
      </c>
      <c r="J334" s="212">
        <v>-0.46680080482897379</v>
      </c>
      <c r="K334" s="166">
        <v>1223</v>
      </c>
      <c r="L334" s="212">
        <v>0.4009163802978235</v>
      </c>
      <c r="M334" s="166">
        <v>1488</v>
      </c>
      <c r="N334" s="212">
        <v>8.613138686131383E-2</v>
      </c>
      <c r="O334" s="333">
        <v>16</v>
      </c>
      <c r="P334" s="212">
        <v>0.45454545454545459</v>
      </c>
      <c r="Q334" s="166">
        <v>5</v>
      </c>
      <c r="R334" s="212">
        <v>-0.58333333333333326</v>
      </c>
      <c r="S334" s="166">
        <v>21</v>
      </c>
      <c r="T334" s="212">
        <v>-8.6956521739130488E-2</v>
      </c>
      <c r="U334" s="333">
        <v>7</v>
      </c>
      <c r="V334" s="212">
        <v>-0.84090909090909094</v>
      </c>
      <c r="W334" s="333">
        <v>3</v>
      </c>
      <c r="X334" s="212">
        <v>-0.625</v>
      </c>
      <c r="Y334" s="166">
        <v>4</v>
      </c>
      <c r="Z334" s="212" t="s">
        <v>126</v>
      </c>
      <c r="AA334" s="166">
        <v>7</v>
      </c>
      <c r="AB334" s="212">
        <v>-0.125</v>
      </c>
    </row>
    <row r="335" spans="2:28" s="4" customFormat="1" ht="15" hidden="1" customHeight="1" outlineLevel="1" x14ac:dyDescent="0.25">
      <c r="B335" s="66" t="s">
        <v>109</v>
      </c>
      <c r="C335" s="333">
        <v>295</v>
      </c>
      <c r="D335" s="212">
        <v>-0.18732782369146006</v>
      </c>
      <c r="E335" s="166">
        <v>1202</v>
      </c>
      <c r="F335" s="212">
        <v>-0.26212400245549416</v>
      </c>
      <c r="G335" s="166">
        <v>1497</v>
      </c>
      <c r="H335" s="212">
        <v>-0.24849397590361444</v>
      </c>
      <c r="I335" s="333">
        <v>275</v>
      </c>
      <c r="J335" s="212">
        <v>-0.2165242165242165</v>
      </c>
      <c r="K335" s="166">
        <v>1195</v>
      </c>
      <c r="L335" s="212">
        <v>-0.26006191950464397</v>
      </c>
      <c r="M335" s="166">
        <v>1470</v>
      </c>
      <c r="N335" s="212">
        <v>-0.25228891149542221</v>
      </c>
      <c r="O335" s="333">
        <v>14</v>
      </c>
      <c r="P335" s="212" t="s">
        <v>126</v>
      </c>
      <c r="Q335" s="166">
        <v>7</v>
      </c>
      <c r="R335" s="212">
        <v>-0.5</v>
      </c>
      <c r="S335" s="166">
        <v>21</v>
      </c>
      <c r="T335" s="212">
        <v>0.5</v>
      </c>
      <c r="U335" s="333">
        <v>6</v>
      </c>
      <c r="V335" s="212">
        <v>0</v>
      </c>
      <c r="W335" s="333">
        <v>0</v>
      </c>
      <c r="X335" s="212">
        <v>-1</v>
      </c>
      <c r="Y335" s="166">
        <v>0</v>
      </c>
      <c r="Z335" s="212" t="s">
        <v>126</v>
      </c>
      <c r="AA335" s="166">
        <v>0</v>
      </c>
      <c r="AB335" s="212">
        <v>-1</v>
      </c>
    </row>
    <row r="336" spans="2:28" s="4" customFormat="1" ht="15" hidden="1" customHeight="1" outlineLevel="1" x14ac:dyDescent="0.25">
      <c r="B336" s="66" t="s">
        <v>110</v>
      </c>
      <c r="C336" s="333">
        <v>539</v>
      </c>
      <c r="D336" s="212">
        <v>-0.4483111566018424</v>
      </c>
      <c r="E336" s="166">
        <v>2040</v>
      </c>
      <c r="F336" s="212">
        <v>-8.5611833258628423E-2</v>
      </c>
      <c r="G336" s="166">
        <v>2579</v>
      </c>
      <c r="H336" s="212">
        <v>-0.19607231920199497</v>
      </c>
      <c r="I336" s="333">
        <v>275</v>
      </c>
      <c r="J336" s="212">
        <v>-0.71502590673575128</v>
      </c>
      <c r="K336" s="166">
        <v>1195</v>
      </c>
      <c r="L336" s="212">
        <v>-0.46122633002705138</v>
      </c>
      <c r="M336" s="166">
        <v>1470</v>
      </c>
      <c r="N336" s="212">
        <v>-0.53817153628652215</v>
      </c>
      <c r="O336" s="333">
        <v>14</v>
      </c>
      <c r="P336" s="212">
        <v>1.7999999999999998</v>
      </c>
      <c r="Q336" s="166">
        <v>7</v>
      </c>
      <c r="R336" s="212">
        <v>1.3333333333333335</v>
      </c>
      <c r="S336" s="166">
        <v>21</v>
      </c>
      <c r="T336" s="212">
        <v>1.625</v>
      </c>
      <c r="U336" s="333">
        <v>6</v>
      </c>
      <c r="V336" s="212">
        <v>0.19999999999999996</v>
      </c>
      <c r="W336" s="333">
        <v>0</v>
      </c>
      <c r="X336" s="212">
        <v>-1</v>
      </c>
      <c r="Y336" s="166">
        <v>0</v>
      </c>
      <c r="Z336" s="212">
        <v>-1</v>
      </c>
      <c r="AA336" s="166">
        <v>0</v>
      </c>
      <c r="AB336" s="212">
        <v>-1</v>
      </c>
    </row>
    <row r="337" spans="2:28" s="4" customFormat="1" ht="15" hidden="1" customHeight="1" outlineLevel="1" x14ac:dyDescent="0.25">
      <c r="B337" s="66" t="s">
        <v>111</v>
      </c>
      <c r="C337" s="333">
        <v>612</v>
      </c>
      <c r="D337" s="212">
        <v>-0.31543624161073824</v>
      </c>
      <c r="E337" s="166">
        <v>2712</v>
      </c>
      <c r="F337" s="212">
        <v>-0.2744783306581059</v>
      </c>
      <c r="G337" s="166">
        <v>3324</v>
      </c>
      <c r="H337" s="212">
        <v>-0.28238341968911918</v>
      </c>
      <c r="I337" s="333">
        <v>577</v>
      </c>
      <c r="J337" s="212">
        <v>-0.34506242905788875</v>
      </c>
      <c r="K337" s="166">
        <v>2709</v>
      </c>
      <c r="L337" s="212">
        <v>-0.2752808988764045</v>
      </c>
      <c r="M337" s="166">
        <v>3286</v>
      </c>
      <c r="N337" s="212">
        <v>-0.28859060402684567</v>
      </c>
      <c r="O337" s="333">
        <v>26</v>
      </c>
      <c r="P337" s="212">
        <v>12</v>
      </c>
      <c r="Q337" s="166">
        <v>3</v>
      </c>
      <c r="R337" s="212" t="s">
        <v>126</v>
      </c>
      <c r="S337" s="166">
        <v>29</v>
      </c>
      <c r="T337" s="212">
        <v>13.5</v>
      </c>
      <c r="U337" s="333">
        <v>5</v>
      </c>
      <c r="V337" s="212">
        <v>-0.44444444444444442</v>
      </c>
      <c r="W337" s="333">
        <v>4</v>
      </c>
      <c r="X337" s="212">
        <v>1</v>
      </c>
      <c r="Y337" s="166">
        <v>0</v>
      </c>
      <c r="Z337" s="212" t="s">
        <v>126</v>
      </c>
      <c r="AA337" s="166">
        <v>4</v>
      </c>
      <c r="AB337" s="212">
        <v>1</v>
      </c>
    </row>
    <row r="338" spans="2:28" s="4" customFormat="1" ht="15" hidden="1" customHeight="1" outlineLevel="1" x14ac:dyDescent="0.25">
      <c r="B338" s="66" t="s">
        <v>112</v>
      </c>
      <c r="C338" s="333">
        <v>545</v>
      </c>
      <c r="D338" s="212">
        <v>-9.0909090909090384E-3</v>
      </c>
      <c r="E338" s="166">
        <v>2168</v>
      </c>
      <c r="F338" s="212">
        <v>-0.3979450152735351</v>
      </c>
      <c r="G338" s="166">
        <v>2713</v>
      </c>
      <c r="H338" s="212">
        <v>-0.34642254878342571</v>
      </c>
      <c r="I338" s="333">
        <v>530</v>
      </c>
      <c r="J338" s="212">
        <v>-1.8832391713747842E-3</v>
      </c>
      <c r="K338" s="166">
        <v>2157</v>
      </c>
      <c r="L338" s="212">
        <v>-0.40016685205784208</v>
      </c>
      <c r="M338" s="166">
        <v>2687</v>
      </c>
      <c r="N338" s="212">
        <v>-0.34892173491640421</v>
      </c>
      <c r="O338" s="333">
        <v>12</v>
      </c>
      <c r="P338" s="212">
        <v>-7.6923076923076872E-2</v>
      </c>
      <c r="Q338" s="166">
        <v>11</v>
      </c>
      <c r="R338" s="212">
        <v>1.2000000000000002</v>
      </c>
      <c r="S338" s="166">
        <v>23</v>
      </c>
      <c r="T338" s="212">
        <v>0.27777777777777768</v>
      </c>
      <c r="U338" s="333">
        <v>3</v>
      </c>
      <c r="V338" s="212">
        <v>-0.25</v>
      </c>
      <c r="W338" s="333">
        <v>0</v>
      </c>
      <c r="X338" s="212">
        <v>-1</v>
      </c>
      <c r="Y338" s="166">
        <v>0</v>
      </c>
      <c r="Z338" s="212" t="s">
        <v>126</v>
      </c>
      <c r="AA338" s="166">
        <v>0</v>
      </c>
      <c r="AB338" s="212">
        <v>-1</v>
      </c>
    </row>
    <row r="339" spans="2:28" s="4" customFormat="1" ht="15" hidden="1" customHeight="1" outlineLevel="1" x14ac:dyDescent="0.25">
      <c r="B339" s="66" t="s">
        <v>113</v>
      </c>
      <c r="C339" s="333">
        <v>1158</v>
      </c>
      <c r="D339" s="212">
        <v>1.16044776119403</v>
      </c>
      <c r="E339" s="166">
        <v>2644</v>
      </c>
      <c r="F339" s="212">
        <v>-0.25205091937765201</v>
      </c>
      <c r="G339" s="166">
        <v>3802</v>
      </c>
      <c r="H339" s="212">
        <v>-6.6077130926062377E-2</v>
      </c>
      <c r="I339" s="333">
        <v>1150</v>
      </c>
      <c r="J339" s="212">
        <v>1.1616541353383458</v>
      </c>
      <c r="K339" s="166">
        <v>2643</v>
      </c>
      <c r="L339" s="212">
        <v>-0.24765157984628527</v>
      </c>
      <c r="M339" s="166">
        <v>3793</v>
      </c>
      <c r="N339" s="212">
        <v>-6.2299134734239758E-2</v>
      </c>
      <c r="O339" s="333">
        <v>2</v>
      </c>
      <c r="P339" s="212">
        <v>-0.33333333333333337</v>
      </c>
      <c r="Q339" s="166">
        <v>1</v>
      </c>
      <c r="R339" s="212">
        <v>-0.95454545454545459</v>
      </c>
      <c r="S339" s="166">
        <v>3</v>
      </c>
      <c r="T339" s="212">
        <v>-0.88</v>
      </c>
      <c r="U339" s="333">
        <v>6</v>
      </c>
      <c r="V339" s="212">
        <v>5</v>
      </c>
      <c r="W339" s="333">
        <v>0</v>
      </c>
      <c r="X339" s="212" t="s">
        <v>126</v>
      </c>
      <c r="Y339" s="166">
        <v>0</v>
      </c>
      <c r="Z339" s="212" t="s">
        <v>126</v>
      </c>
      <c r="AA339" s="166">
        <v>0</v>
      </c>
      <c r="AB339" s="212" t="s">
        <v>126</v>
      </c>
    </row>
    <row r="340" spans="2:28" s="4" customFormat="1" ht="15" hidden="1" customHeight="1" outlineLevel="1" x14ac:dyDescent="0.25">
      <c r="B340" s="66" t="s">
        <v>114</v>
      </c>
      <c r="C340" s="333">
        <v>593</v>
      </c>
      <c r="D340" s="212">
        <v>3.3101045296167309E-2</v>
      </c>
      <c r="E340" s="166">
        <v>1780</v>
      </c>
      <c r="F340" s="212">
        <v>-0.56890288205376605</v>
      </c>
      <c r="G340" s="166">
        <v>2373</v>
      </c>
      <c r="H340" s="212">
        <v>-0.49542844992557944</v>
      </c>
      <c r="I340" s="333">
        <v>588</v>
      </c>
      <c r="J340" s="212">
        <v>5.5655296229802476E-2</v>
      </c>
      <c r="K340" s="166">
        <v>1779</v>
      </c>
      <c r="L340" s="212">
        <v>-0.56862269641125129</v>
      </c>
      <c r="M340" s="166">
        <v>2367</v>
      </c>
      <c r="N340" s="212">
        <v>-0.49433881649220257</v>
      </c>
      <c r="O340" s="333">
        <v>1</v>
      </c>
      <c r="P340" s="212">
        <v>-0.91666666666666663</v>
      </c>
      <c r="Q340" s="166">
        <v>1</v>
      </c>
      <c r="R340" s="212">
        <v>-0.8</v>
      </c>
      <c r="S340" s="166">
        <v>2</v>
      </c>
      <c r="T340" s="212">
        <v>-0.88235294117647056</v>
      </c>
      <c r="U340" s="333">
        <v>4</v>
      </c>
      <c r="V340" s="212">
        <v>0</v>
      </c>
      <c r="W340" s="333">
        <v>0</v>
      </c>
      <c r="X340" s="212">
        <v>-1</v>
      </c>
      <c r="Y340" s="166">
        <v>0</v>
      </c>
      <c r="Z340" s="212" t="s">
        <v>126</v>
      </c>
      <c r="AA340" s="166">
        <v>0</v>
      </c>
      <c r="AB340" s="212">
        <v>-1</v>
      </c>
    </row>
    <row r="341" spans="2:28" s="4" customFormat="1" ht="15" hidden="1" customHeight="1" outlineLevel="1" x14ac:dyDescent="0.25">
      <c r="B341" s="66" t="s">
        <v>115</v>
      </c>
      <c r="C341" s="333">
        <v>559</v>
      </c>
      <c r="D341" s="212">
        <v>-5.4145516074450062E-2</v>
      </c>
      <c r="E341" s="166">
        <v>1506</v>
      </c>
      <c r="F341" s="212">
        <v>-0.27246376811594208</v>
      </c>
      <c r="G341" s="166">
        <v>2065</v>
      </c>
      <c r="H341" s="212">
        <v>-0.22397594889139416</v>
      </c>
      <c r="I341" s="333">
        <v>528</v>
      </c>
      <c r="J341" s="212">
        <v>-8.333333333333337E-2</v>
      </c>
      <c r="K341" s="166">
        <v>1494</v>
      </c>
      <c r="L341" s="212">
        <v>-0.27405247813411082</v>
      </c>
      <c r="M341" s="166">
        <v>2022</v>
      </c>
      <c r="N341" s="212">
        <v>-0.23234624145785876</v>
      </c>
      <c r="O341" s="333">
        <v>17</v>
      </c>
      <c r="P341" s="212">
        <v>1.4285714285714284</v>
      </c>
      <c r="Q341" s="166">
        <v>12</v>
      </c>
      <c r="R341" s="212">
        <v>0.5</v>
      </c>
      <c r="S341" s="166">
        <v>29</v>
      </c>
      <c r="T341" s="212">
        <v>0.93333333333333335</v>
      </c>
      <c r="U341" s="333">
        <v>9</v>
      </c>
      <c r="V341" s="212">
        <v>0.8</v>
      </c>
      <c r="W341" s="333">
        <v>5</v>
      </c>
      <c r="X341" s="212">
        <v>0.66666666666666674</v>
      </c>
      <c r="Y341" s="166">
        <v>0</v>
      </c>
      <c r="Z341" s="212">
        <v>-1</v>
      </c>
      <c r="AA341" s="166">
        <v>5</v>
      </c>
      <c r="AB341" s="212">
        <v>-0.2857142857142857</v>
      </c>
    </row>
    <row r="342" spans="2:28" s="4" customFormat="1" ht="15" hidden="1" customHeight="1" outlineLevel="1" x14ac:dyDescent="0.25">
      <c r="B342" s="66" t="s">
        <v>116</v>
      </c>
      <c r="C342" s="333">
        <v>353</v>
      </c>
      <c r="D342" s="212">
        <v>0.54148471615720517</v>
      </c>
      <c r="E342" s="166">
        <v>544</v>
      </c>
      <c r="F342" s="212">
        <v>-0.52695652173913043</v>
      </c>
      <c r="G342" s="166">
        <v>897</v>
      </c>
      <c r="H342" s="212">
        <v>-0.34952864394488758</v>
      </c>
      <c r="I342" s="333">
        <v>335</v>
      </c>
      <c r="J342" s="212">
        <v>0.56542056074766345</v>
      </c>
      <c r="K342" s="166">
        <v>510</v>
      </c>
      <c r="L342" s="212">
        <v>-0.55458515283842802</v>
      </c>
      <c r="M342" s="166">
        <v>845</v>
      </c>
      <c r="N342" s="212">
        <v>-0.37821927888153051</v>
      </c>
      <c r="O342" s="333">
        <v>12</v>
      </c>
      <c r="P342" s="212">
        <v>1</v>
      </c>
      <c r="Q342" s="166">
        <v>34</v>
      </c>
      <c r="R342" s="212">
        <v>5.8</v>
      </c>
      <c r="S342" s="166">
        <v>46</v>
      </c>
      <c r="T342" s="212">
        <v>3.1818181818181817</v>
      </c>
      <c r="U342" s="333">
        <v>6</v>
      </c>
      <c r="V342" s="212">
        <v>-0.33333333333333337</v>
      </c>
      <c r="W342" s="333">
        <v>0</v>
      </c>
      <c r="X342" s="212" t="s">
        <v>126</v>
      </c>
      <c r="Y342" s="166">
        <v>0</v>
      </c>
      <c r="Z342" s="212" t="s">
        <v>126</v>
      </c>
      <c r="AA342" s="166">
        <v>0</v>
      </c>
      <c r="AB342" s="212" t="s">
        <v>126</v>
      </c>
    </row>
    <row r="343" spans="2:28" s="4" customFormat="1" ht="15" hidden="1" customHeight="1" outlineLevel="1" x14ac:dyDescent="0.25">
      <c r="B343" s="66" t="s">
        <v>117</v>
      </c>
      <c r="C343" s="333">
        <v>217</v>
      </c>
      <c r="D343" s="212">
        <v>-0.33639143730886845</v>
      </c>
      <c r="E343" s="166">
        <v>512</v>
      </c>
      <c r="F343" s="212">
        <v>-0.63480741797432239</v>
      </c>
      <c r="G343" s="166">
        <v>729</v>
      </c>
      <c r="H343" s="212">
        <v>-0.578368999421631</v>
      </c>
      <c r="I343" s="333">
        <v>196</v>
      </c>
      <c r="J343" s="212">
        <v>-0.35099337748344372</v>
      </c>
      <c r="K343" s="166">
        <v>502</v>
      </c>
      <c r="L343" s="212">
        <v>-0.63910855499640551</v>
      </c>
      <c r="M343" s="166">
        <v>698</v>
      </c>
      <c r="N343" s="212">
        <v>-0.58771411695215592</v>
      </c>
      <c r="O343" s="333">
        <v>13</v>
      </c>
      <c r="P343" s="212">
        <v>-7.1428571428571397E-2</v>
      </c>
      <c r="Q343" s="166">
        <v>10</v>
      </c>
      <c r="R343" s="212">
        <v>-9.0909090909090939E-2</v>
      </c>
      <c r="S343" s="166">
        <v>23</v>
      </c>
      <c r="T343" s="212">
        <v>-7.999999999999996E-2</v>
      </c>
      <c r="U343" s="333">
        <v>7</v>
      </c>
      <c r="V343" s="212">
        <v>-0.125</v>
      </c>
      <c r="W343" s="333">
        <v>1</v>
      </c>
      <c r="X343" s="212">
        <v>-0.66666666666666674</v>
      </c>
      <c r="Y343" s="166">
        <v>0</v>
      </c>
      <c r="Z343" s="212" t="s">
        <v>126</v>
      </c>
      <c r="AA343" s="166">
        <v>1</v>
      </c>
      <c r="AB343" s="212">
        <v>-0.66666666666666674</v>
      </c>
    </row>
    <row r="344" spans="2:28" s="4" customFormat="1" ht="15.75" collapsed="1" x14ac:dyDescent="0.25">
      <c r="B344" s="105">
        <v>1996</v>
      </c>
      <c r="C344" s="334">
        <v>5660</v>
      </c>
      <c r="D344" s="107">
        <v>-8.2360570687418977E-2</v>
      </c>
      <c r="E344" s="106">
        <v>18576</v>
      </c>
      <c r="F344" s="107">
        <v>-0.28050197536602373</v>
      </c>
      <c r="G344" s="106">
        <v>24236</v>
      </c>
      <c r="H344" s="107">
        <v>-0.24229350340774092</v>
      </c>
      <c r="I344" s="334">
        <v>5187</v>
      </c>
      <c r="J344" s="107">
        <v>-0.12129425715737763</v>
      </c>
      <c r="K344" s="106">
        <v>17627</v>
      </c>
      <c r="L344" s="107">
        <v>-0.31401774595267751</v>
      </c>
      <c r="M344" s="106">
        <v>22814</v>
      </c>
      <c r="N344" s="107">
        <v>-0.27801512706098297</v>
      </c>
      <c r="O344" s="334">
        <v>146</v>
      </c>
      <c r="P344" s="107">
        <v>0.48979591836734704</v>
      </c>
      <c r="Q344" s="106">
        <v>331</v>
      </c>
      <c r="R344" s="107">
        <v>2.1523809523809523</v>
      </c>
      <c r="S344" s="106">
        <v>477</v>
      </c>
      <c r="T344" s="107">
        <v>1.3497536945812807</v>
      </c>
      <c r="U344" s="334">
        <v>69</v>
      </c>
      <c r="V344" s="107">
        <v>-0.5</v>
      </c>
      <c r="W344" s="334">
        <v>14</v>
      </c>
      <c r="X344" s="107">
        <v>-0.51724137931034475</v>
      </c>
      <c r="Y344" s="106">
        <v>8</v>
      </c>
      <c r="Z344" s="107">
        <v>-0.52941176470588236</v>
      </c>
      <c r="AA344" s="106">
        <v>22</v>
      </c>
      <c r="AB344" s="107">
        <v>-0.52173913043478259</v>
      </c>
    </row>
    <row r="345" spans="2:28" s="4" customFormat="1" ht="15" hidden="1" customHeight="1" outlineLevel="1" x14ac:dyDescent="0.25">
      <c r="B345" s="66" t="s">
        <v>106</v>
      </c>
      <c r="C345" s="333">
        <v>212</v>
      </c>
      <c r="D345" s="212">
        <v>-0.33750000000000002</v>
      </c>
      <c r="E345" s="166">
        <v>641</v>
      </c>
      <c r="F345" s="212">
        <v>-0.46494156928213692</v>
      </c>
      <c r="G345" s="166">
        <v>853</v>
      </c>
      <c r="H345" s="212">
        <v>-0.43807641633728589</v>
      </c>
      <c r="I345" s="333">
        <v>161</v>
      </c>
      <c r="J345" s="212">
        <v>-0.42704626334519569</v>
      </c>
      <c r="K345" s="166">
        <v>633</v>
      </c>
      <c r="L345" s="212">
        <v>-0.47161936560934892</v>
      </c>
      <c r="M345" s="166">
        <v>794</v>
      </c>
      <c r="N345" s="212">
        <v>-0.46315077755240031</v>
      </c>
      <c r="O345" s="333">
        <v>12</v>
      </c>
      <c r="P345" s="212">
        <v>-0.55555555555555558</v>
      </c>
      <c r="Q345" s="166">
        <v>8</v>
      </c>
      <c r="R345" s="212" t="s">
        <v>126</v>
      </c>
      <c r="S345" s="166">
        <v>20</v>
      </c>
      <c r="T345" s="212">
        <v>-0.2592592592592593</v>
      </c>
      <c r="U345" s="333">
        <v>37</v>
      </c>
      <c r="V345" s="212">
        <v>3.625</v>
      </c>
      <c r="W345" s="333">
        <v>2</v>
      </c>
      <c r="X345" s="212">
        <v>-0.5</v>
      </c>
      <c r="Y345" s="166">
        <v>0</v>
      </c>
      <c r="Z345" s="212" t="s">
        <v>126</v>
      </c>
      <c r="AA345" s="166">
        <v>2</v>
      </c>
      <c r="AB345" s="212">
        <v>-0.5</v>
      </c>
    </row>
    <row r="346" spans="2:28" s="4" customFormat="1" ht="15" hidden="1" customHeight="1" outlineLevel="1" x14ac:dyDescent="0.25">
      <c r="B346" s="66" t="s">
        <v>107</v>
      </c>
      <c r="C346" s="333">
        <v>355</v>
      </c>
      <c r="D346" s="212">
        <v>-0.14043583535108961</v>
      </c>
      <c r="E346" s="166">
        <v>807</v>
      </c>
      <c r="F346" s="212">
        <v>-0.19057171514543636</v>
      </c>
      <c r="G346" s="166">
        <v>1162</v>
      </c>
      <c r="H346" s="212">
        <v>-0.17588652482269507</v>
      </c>
      <c r="I346" s="333">
        <v>336</v>
      </c>
      <c r="J346" s="212">
        <v>-0.15577889447236182</v>
      </c>
      <c r="K346" s="166">
        <v>792</v>
      </c>
      <c r="L346" s="212">
        <v>-0.20481927710843373</v>
      </c>
      <c r="M346" s="166">
        <v>1128</v>
      </c>
      <c r="N346" s="212">
        <v>-0.19081779053084647</v>
      </c>
      <c r="O346" s="333">
        <v>13</v>
      </c>
      <c r="P346" s="212" t="s">
        <v>126</v>
      </c>
      <c r="Q346" s="166">
        <v>12</v>
      </c>
      <c r="R346" s="212" t="s">
        <v>126</v>
      </c>
      <c r="S346" s="166">
        <v>25</v>
      </c>
      <c r="T346" s="212" t="s">
        <v>126</v>
      </c>
      <c r="U346" s="333">
        <v>6</v>
      </c>
      <c r="V346" s="212">
        <v>-0.25</v>
      </c>
      <c r="W346" s="333">
        <v>0</v>
      </c>
      <c r="X346" s="212">
        <v>-1</v>
      </c>
      <c r="Y346" s="166">
        <v>3</v>
      </c>
      <c r="Z346" s="212">
        <v>2</v>
      </c>
      <c r="AA346" s="166">
        <v>3</v>
      </c>
      <c r="AB346" s="212">
        <v>-0.625</v>
      </c>
    </row>
    <row r="347" spans="2:28" s="4" customFormat="1" ht="15" hidden="1" customHeight="1" outlineLevel="1" x14ac:dyDescent="0.25">
      <c r="B347" s="66" t="s">
        <v>108</v>
      </c>
      <c r="C347" s="333">
        <v>560</v>
      </c>
      <c r="D347" s="212">
        <v>1.4778761061946901</v>
      </c>
      <c r="E347" s="166">
        <v>885</v>
      </c>
      <c r="F347" s="212">
        <v>-0.11233701103309934</v>
      </c>
      <c r="G347" s="166">
        <v>1445</v>
      </c>
      <c r="H347" s="212">
        <v>0.18152085036794774</v>
      </c>
      <c r="I347" s="333">
        <v>497</v>
      </c>
      <c r="J347" s="212">
        <v>1.2286995515695067</v>
      </c>
      <c r="K347" s="166">
        <v>873</v>
      </c>
      <c r="L347" s="212">
        <v>-0.12437311935807427</v>
      </c>
      <c r="M347" s="166">
        <v>1370</v>
      </c>
      <c r="N347" s="212">
        <v>0.12295081967213117</v>
      </c>
      <c r="O347" s="333">
        <v>11</v>
      </c>
      <c r="P347" s="212">
        <v>10</v>
      </c>
      <c r="Q347" s="166">
        <v>12</v>
      </c>
      <c r="R347" s="212" t="s">
        <v>126</v>
      </c>
      <c r="S347" s="166">
        <v>23</v>
      </c>
      <c r="T347" s="212">
        <v>22</v>
      </c>
      <c r="U347" s="333">
        <v>44</v>
      </c>
      <c r="V347" s="212">
        <v>21</v>
      </c>
      <c r="W347" s="333">
        <v>8</v>
      </c>
      <c r="X347" s="212" t="s">
        <v>126</v>
      </c>
      <c r="Y347" s="166">
        <v>0</v>
      </c>
      <c r="Z347" s="212" t="s">
        <v>126</v>
      </c>
      <c r="AA347" s="166">
        <v>8</v>
      </c>
      <c r="AB347" s="212" t="s">
        <v>126</v>
      </c>
    </row>
    <row r="348" spans="2:28" s="4" customFormat="1" ht="15" hidden="1" customHeight="1" outlineLevel="1" x14ac:dyDescent="0.25">
      <c r="B348" s="66" t="s">
        <v>109</v>
      </c>
      <c r="C348" s="333">
        <v>363</v>
      </c>
      <c r="D348" s="212">
        <v>1.9662921348314599E-2</v>
      </c>
      <c r="E348" s="166">
        <v>1629</v>
      </c>
      <c r="F348" s="212">
        <v>0.23972602739726034</v>
      </c>
      <c r="G348" s="166">
        <v>1992</v>
      </c>
      <c r="H348" s="212">
        <v>0.19281437125748502</v>
      </c>
      <c r="I348" s="333">
        <v>351</v>
      </c>
      <c r="J348" s="212">
        <v>3.8461538461538547E-2</v>
      </c>
      <c r="K348" s="166">
        <v>1615</v>
      </c>
      <c r="L348" s="212">
        <v>0.22907153729071528</v>
      </c>
      <c r="M348" s="166">
        <v>1966</v>
      </c>
      <c r="N348" s="212">
        <v>0.19007263922518169</v>
      </c>
      <c r="O348" s="333">
        <v>0</v>
      </c>
      <c r="P348" s="212">
        <v>-1</v>
      </c>
      <c r="Q348" s="166">
        <v>14</v>
      </c>
      <c r="R348" s="212" t="s">
        <v>126</v>
      </c>
      <c r="S348" s="166">
        <v>14</v>
      </c>
      <c r="T348" s="212">
        <v>-6.6666666666666652E-2</v>
      </c>
      <c r="U348" s="333">
        <v>6</v>
      </c>
      <c r="V348" s="212">
        <v>1</v>
      </c>
      <c r="W348" s="333">
        <v>6</v>
      </c>
      <c r="X348" s="212" t="s">
        <v>126</v>
      </c>
      <c r="Y348" s="166">
        <v>0</v>
      </c>
      <c r="Z348" s="212" t="s">
        <v>126</v>
      </c>
      <c r="AA348" s="166">
        <v>6</v>
      </c>
      <c r="AB348" s="212" t="s">
        <v>126</v>
      </c>
    </row>
    <row r="349" spans="2:28" s="4" customFormat="1" ht="15" hidden="1" customHeight="1" outlineLevel="1" x14ac:dyDescent="0.25">
      <c r="B349" s="66" t="s">
        <v>110</v>
      </c>
      <c r="C349" s="333">
        <v>977</v>
      </c>
      <c r="D349" s="212">
        <v>-0.3257418909592823</v>
      </c>
      <c r="E349" s="166">
        <v>2231</v>
      </c>
      <c r="F349" s="212">
        <v>0.45912361020274695</v>
      </c>
      <c r="G349" s="166">
        <v>3208</v>
      </c>
      <c r="H349" s="212">
        <v>7.723304231027539E-2</v>
      </c>
      <c r="I349" s="333">
        <v>965</v>
      </c>
      <c r="J349" s="212">
        <v>-0.32705718270571826</v>
      </c>
      <c r="K349" s="166">
        <v>2218</v>
      </c>
      <c r="L349" s="212">
        <v>0.45633617859487852</v>
      </c>
      <c r="M349" s="166">
        <v>3183</v>
      </c>
      <c r="N349" s="212">
        <v>7.6428812986134576E-2</v>
      </c>
      <c r="O349" s="333">
        <v>5</v>
      </c>
      <c r="P349" s="212">
        <v>-0.58333333333333326</v>
      </c>
      <c r="Q349" s="166">
        <v>3</v>
      </c>
      <c r="R349" s="212">
        <v>-0.5</v>
      </c>
      <c r="S349" s="166">
        <v>8</v>
      </c>
      <c r="T349" s="212">
        <v>-0.55555555555555558</v>
      </c>
      <c r="U349" s="333">
        <v>5</v>
      </c>
      <c r="V349" s="212">
        <v>0.66666666666666674</v>
      </c>
      <c r="W349" s="333">
        <v>2</v>
      </c>
      <c r="X349" s="212" t="s">
        <v>126</v>
      </c>
      <c r="Y349" s="166">
        <v>10</v>
      </c>
      <c r="Z349" s="212" t="s">
        <v>126</v>
      </c>
      <c r="AA349" s="166">
        <v>12</v>
      </c>
      <c r="AB349" s="212" t="s">
        <v>126</v>
      </c>
    </row>
    <row r="350" spans="2:28" s="4" customFormat="1" ht="15" hidden="1" customHeight="1" outlineLevel="1" x14ac:dyDescent="0.25">
      <c r="B350" s="66" t="s">
        <v>111</v>
      </c>
      <c r="C350" s="333">
        <v>894</v>
      </c>
      <c r="D350" s="212">
        <v>4.3532934131736525</v>
      </c>
      <c r="E350" s="166">
        <v>3738</v>
      </c>
      <c r="F350" s="212">
        <v>1.0976430976430978</v>
      </c>
      <c r="G350" s="166">
        <v>4632</v>
      </c>
      <c r="H350" s="212">
        <v>1.3766033863519755</v>
      </c>
      <c r="I350" s="333">
        <v>881</v>
      </c>
      <c r="J350" s="212">
        <v>4.575949367088608</v>
      </c>
      <c r="K350" s="166">
        <v>3738</v>
      </c>
      <c r="L350" s="212">
        <v>1.0976430976430978</v>
      </c>
      <c r="M350" s="166">
        <v>4619</v>
      </c>
      <c r="N350" s="212">
        <v>1.3809278350515464</v>
      </c>
      <c r="O350" s="333">
        <v>2</v>
      </c>
      <c r="P350" s="212">
        <v>-0.5</v>
      </c>
      <c r="Q350" s="166">
        <v>0</v>
      </c>
      <c r="R350" s="212" t="s">
        <v>126</v>
      </c>
      <c r="S350" s="166">
        <v>2</v>
      </c>
      <c r="T350" s="212">
        <v>-0.5</v>
      </c>
      <c r="U350" s="333">
        <v>9</v>
      </c>
      <c r="V350" s="212">
        <v>2</v>
      </c>
      <c r="W350" s="333">
        <v>2</v>
      </c>
      <c r="X350" s="212">
        <v>0</v>
      </c>
      <c r="Y350" s="166">
        <v>0</v>
      </c>
      <c r="Z350" s="212" t="s">
        <v>126</v>
      </c>
      <c r="AA350" s="166">
        <v>2</v>
      </c>
      <c r="AB350" s="212">
        <v>0</v>
      </c>
    </row>
    <row r="351" spans="2:28" s="4" customFormat="1" ht="15" hidden="1" customHeight="1" outlineLevel="1" x14ac:dyDescent="0.25">
      <c r="B351" s="66" t="s">
        <v>112</v>
      </c>
      <c r="C351" s="333">
        <v>550</v>
      </c>
      <c r="D351" s="212">
        <v>-2.4822695035460973E-2</v>
      </c>
      <c r="E351" s="166">
        <v>3601</v>
      </c>
      <c r="F351" s="212">
        <v>-0.13686481303930964</v>
      </c>
      <c r="G351" s="166">
        <v>4151</v>
      </c>
      <c r="H351" s="212">
        <v>-0.12352195945945943</v>
      </c>
      <c r="I351" s="333">
        <v>531</v>
      </c>
      <c r="J351" s="212">
        <v>-4.1516245487364656E-2</v>
      </c>
      <c r="K351" s="166">
        <v>3596</v>
      </c>
      <c r="L351" s="212">
        <v>-0.13640730067243034</v>
      </c>
      <c r="M351" s="166">
        <v>4127</v>
      </c>
      <c r="N351" s="212">
        <v>-0.12526494277236122</v>
      </c>
      <c r="O351" s="333">
        <v>13</v>
      </c>
      <c r="P351" s="212" t="s">
        <v>126</v>
      </c>
      <c r="Q351" s="166">
        <v>5</v>
      </c>
      <c r="R351" s="212">
        <v>-0.375</v>
      </c>
      <c r="S351" s="166">
        <v>18</v>
      </c>
      <c r="T351" s="212">
        <v>1.25</v>
      </c>
      <c r="U351" s="333">
        <v>4</v>
      </c>
      <c r="V351" s="212">
        <v>-0.5</v>
      </c>
      <c r="W351" s="333">
        <v>2</v>
      </c>
      <c r="X351" s="212">
        <v>0</v>
      </c>
      <c r="Y351" s="166">
        <v>0</v>
      </c>
      <c r="Z351" s="212" t="s">
        <v>126</v>
      </c>
      <c r="AA351" s="166">
        <v>2</v>
      </c>
      <c r="AB351" s="212">
        <v>0</v>
      </c>
    </row>
    <row r="352" spans="2:28" s="4" customFormat="1" ht="15" hidden="1" customHeight="1" outlineLevel="1" x14ac:dyDescent="0.25">
      <c r="B352" s="66" t="s">
        <v>113</v>
      </c>
      <c r="C352" s="333">
        <v>536</v>
      </c>
      <c r="D352" s="212">
        <v>0.31051344743276288</v>
      </c>
      <c r="E352" s="166">
        <v>3535</v>
      </c>
      <c r="F352" s="212">
        <v>0.34257500949487274</v>
      </c>
      <c r="G352" s="166">
        <v>4071</v>
      </c>
      <c r="H352" s="212">
        <v>0.3382642998027614</v>
      </c>
      <c r="I352" s="333">
        <v>532</v>
      </c>
      <c r="J352" s="212">
        <v>0.75</v>
      </c>
      <c r="K352" s="166">
        <v>3513</v>
      </c>
      <c r="L352" s="212">
        <v>0.42226720647773286</v>
      </c>
      <c r="M352" s="166">
        <v>4045</v>
      </c>
      <c r="N352" s="212">
        <v>0.45818312905551539</v>
      </c>
      <c r="O352" s="333">
        <v>3</v>
      </c>
      <c r="P352" s="212">
        <v>-0.970873786407767</v>
      </c>
      <c r="Q352" s="166">
        <v>22</v>
      </c>
      <c r="R352" s="212">
        <v>-0.86503067484662577</v>
      </c>
      <c r="S352" s="166">
        <v>25</v>
      </c>
      <c r="T352" s="212">
        <v>-0.90601503759398494</v>
      </c>
      <c r="U352" s="333">
        <v>1</v>
      </c>
      <c r="V352" s="212">
        <v>-0.5</v>
      </c>
      <c r="W352" s="333">
        <v>0</v>
      </c>
      <c r="X352" s="212" t="s">
        <v>126</v>
      </c>
      <c r="Y352" s="166">
        <v>0</v>
      </c>
      <c r="Z352" s="212" t="s">
        <v>126</v>
      </c>
      <c r="AA352" s="166">
        <v>0</v>
      </c>
      <c r="AB352" s="212" t="s">
        <v>126</v>
      </c>
    </row>
    <row r="353" spans="2:28" s="4" customFormat="1" ht="15" hidden="1" customHeight="1" outlineLevel="1" x14ac:dyDescent="0.25">
      <c r="B353" s="66" t="s">
        <v>114</v>
      </c>
      <c r="C353" s="333">
        <v>574</v>
      </c>
      <c r="D353" s="212">
        <v>3.4965034965035446E-3</v>
      </c>
      <c r="E353" s="166">
        <v>4129</v>
      </c>
      <c r="F353" s="212">
        <v>0.81734154929577474</v>
      </c>
      <c r="G353" s="166">
        <v>4703</v>
      </c>
      <c r="H353" s="212">
        <v>0.65365682137834047</v>
      </c>
      <c r="I353" s="333">
        <v>557</v>
      </c>
      <c r="J353" s="212">
        <v>-3.5778175313059268E-3</v>
      </c>
      <c r="K353" s="166">
        <v>4124</v>
      </c>
      <c r="L353" s="212">
        <v>0.8151408450704225</v>
      </c>
      <c r="M353" s="166">
        <v>4681</v>
      </c>
      <c r="N353" s="212">
        <v>0.65347933592370189</v>
      </c>
      <c r="O353" s="333">
        <v>12</v>
      </c>
      <c r="P353" s="212">
        <v>0.5</v>
      </c>
      <c r="Q353" s="166">
        <v>5</v>
      </c>
      <c r="R353" s="212" t="s">
        <v>126</v>
      </c>
      <c r="S353" s="166">
        <v>17</v>
      </c>
      <c r="T353" s="212">
        <v>1.125</v>
      </c>
      <c r="U353" s="333">
        <v>4</v>
      </c>
      <c r="V353" s="212">
        <v>0.33333333333333326</v>
      </c>
      <c r="W353" s="333">
        <v>1</v>
      </c>
      <c r="X353" s="212">
        <v>-0.5</v>
      </c>
      <c r="Y353" s="166">
        <v>0</v>
      </c>
      <c r="Z353" s="212" t="s">
        <v>126</v>
      </c>
      <c r="AA353" s="166">
        <v>1</v>
      </c>
      <c r="AB353" s="212">
        <v>-0.5</v>
      </c>
    </row>
    <row r="354" spans="2:28" s="4" customFormat="1" ht="15" hidden="1" customHeight="1" outlineLevel="1" x14ac:dyDescent="0.25">
      <c r="B354" s="66" t="s">
        <v>115</v>
      </c>
      <c r="C354" s="333">
        <v>591</v>
      </c>
      <c r="D354" s="212">
        <v>0.2338204592901878</v>
      </c>
      <c r="E354" s="166">
        <v>2070</v>
      </c>
      <c r="F354" s="212">
        <v>0.51759530791788855</v>
      </c>
      <c r="G354" s="166">
        <v>2661</v>
      </c>
      <c r="H354" s="212">
        <v>0.44384156266956043</v>
      </c>
      <c r="I354" s="333">
        <v>576</v>
      </c>
      <c r="J354" s="212">
        <v>0.22033898305084754</v>
      </c>
      <c r="K354" s="166">
        <v>2058</v>
      </c>
      <c r="L354" s="212">
        <v>0.50879765395894427</v>
      </c>
      <c r="M354" s="166">
        <v>2634</v>
      </c>
      <c r="N354" s="212">
        <v>0.434640522875817</v>
      </c>
      <c r="O354" s="333">
        <v>7</v>
      </c>
      <c r="P354" s="212" t="s">
        <v>126</v>
      </c>
      <c r="Q354" s="166">
        <v>8</v>
      </c>
      <c r="R354" s="212" t="s">
        <v>126</v>
      </c>
      <c r="S354" s="166">
        <v>15</v>
      </c>
      <c r="T354" s="212" t="s">
        <v>126</v>
      </c>
      <c r="U354" s="333">
        <v>5</v>
      </c>
      <c r="V354" s="212">
        <v>0</v>
      </c>
      <c r="W354" s="333">
        <v>3</v>
      </c>
      <c r="X354" s="212">
        <v>0.5</v>
      </c>
      <c r="Y354" s="166">
        <v>4</v>
      </c>
      <c r="Z354" s="212" t="s">
        <v>126</v>
      </c>
      <c r="AA354" s="166">
        <v>7</v>
      </c>
      <c r="AB354" s="212">
        <v>2.5</v>
      </c>
    </row>
    <row r="355" spans="2:28" s="4" customFormat="1" ht="15" hidden="1" customHeight="1" outlineLevel="1" x14ac:dyDescent="0.25">
      <c r="B355" s="66" t="s">
        <v>116</v>
      </c>
      <c r="C355" s="333">
        <v>229</v>
      </c>
      <c r="D355" s="212">
        <v>-0.36388888888888893</v>
      </c>
      <c r="E355" s="166">
        <v>1150</v>
      </c>
      <c r="F355" s="212">
        <v>0.21564482029598309</v>
      </c>
      <c r="G355" s="166">
        <v>1379</v>
      </c>
      <c r="H355" s="212">
        <v>5.5895865237366005E-2</v>
      </c>
      <c r="I355" s="333">
        <v>214</v>
      </c>
      <c r="J355" s="212">
        <v>-0.37971014492753619</v>
      </c>
      <c r="K355" s="166">
        <v>1145</v>
      </c>
      <c r="L355" s="212">
        <v>0.21035940803382669</v>
      </c>
      <c r="M355" s="166">
        <v>1359</v>
      </c>
      <c r="N355" s="212">
        <v>5.2672347017815646E-2</v>
      </c>
      <c r="O355" s="333">
        <v>6</v>
      </c>
      <c r="P355" s="212">
        <v>0</v>
      </c>
      <c r="Q355" s="166">
        <v>5</v>
      </c>
      <c r="R355" s="212" t="s">
        <v>126</v>
      </c>
      <c r="S355" s="166">
        <v>11</v>
      </c>
      <c r="T355" s="212">
        <v>0.83333333333333326</v>
      </c>
      <c r="U355" s="333">
        <v>9</v>
      </c>
      <c r="V355" s="212">
        <v>1.25</v>
      </c>
      <c r="W355" s="333">
        <v>0</v>
      </c>
      <c r="X355" s="212">
        <v>-1</v>
      </c>
      <c r="Y355" s="166">
        <v>0</v>
      </c>
      <c r="Z355" s="212" t="s">
        <v>126</v>
      </c>
      <c r="AA355" s="166">
        <v>0</v>
      </c>
      <c r="AB355" s="212">
        <v>-1</v>
      </c>
    </row>
    <row r="356" spans="2:28" s="4" customFormat="1" ht="15" hidden="1" customHeight="1" outlineLevel="1" x14ac:dyDescent="0.25">
      <c r="B356" s="66" t="s">
        <v>117</v>
      </c>
      <c r="C356" s="333">
        <v>327</v>
      </c>
      <c r="D356" s="212">
        <v>-0.8287958115183246</v>
      </c>
      <c r="E356" s="166">
        <v>1402</v>
      </c>
      <c r="F356" s="212">
        <v>1.5819521178637199</v>
      </c>
      <c r="G356" s="166">
        <v>1729</v>
      </c>
      <c r="H356" s="212">
        <v>-0.2951487973909499</v>
      </c>
      <c r="I356" s="333">
        <v>302</v>
      </c>
      <c r="J356" s="212">
        <v>-0.83287216380741558</v>
      </c>
      <c r="K356" s="166">
        <v>1391</v>
      </c>
      <c r="L356" s="212">
        <v>1.5807050092764379</v>
      </c>
      <c r="M356" s="166">
        <v>1693</v>
      </c>
      <c r="N356" s="212">
        <v>-0.27834612105711853</v>
      </c>
      <c r="O356" s="333">
        <v>14</v>
      </c>
      <c r="P356" s="212">
        <v>-0.36363636363636365</v>
      </c>
      <c r="Q356" s="166">
        <v>11</v>
      </c>
      <c r="R356" s="212">
        <v>10</v>
      </c>
      <c r="S356" s="166">
        <v>25</v>
      </c>
      <c r="T356" s="212">
        <v>8.6956521739130377E-2</v>
      </c>
      <c r="U356" s="333">
        <v>8</v>
      </c>
      <c r="V356" s="212">
        <v>-0.89610389610389607</v>
      </c>
      <c r="W356" s="333">
        <v>3</v>
      </c>
      <c r="X356" s="212">
        <v>-0.25</v>
      </c>
      <c r="Y356" s="166">
        <v>0</v>
      </c>
      <c r="Z356" s="212">
        <v>-1</v>
      </c>
      <c r="AA356" s="166">
        <v>3</v>
      </c>
      <c r="AB356" s="212">
        <v>-0.5714285714285714</v>
      </c>
    </row>
    <row r="357" spans="2:28" s="4" customFormat="1" ht="15.75" collapsed="1" x14ac:dyDescent="0.25">
      <c r="B357" s="105">
        <v>1995</v>
      </c>
      <c r="C357" s="334">
        <v>6168</v>
      </c>
      <c r="D357" s="107">
        <v>-0.14629757785467123</v>
      </c>
      <c r="E357" s="106">
        <v>25818</v>
      </c>
      <c r="F357" s="107">
        <v>0.30743910467412761</v>
      </c>
      <c r="G357" s="106">
        <v>31986</v>
      </c>
      <c r="H357" s="107">
        <v>0.18589648524395663</v>
      </c>
      <c r="I357" s="334">
        <v>5903</v>
      </c>
      <c r="J357" s="107">
        <v>-0.14113196566273822</v>
      </c>
      <c r="K357" s="106">
        <v>25696</v>
      </c>
      <c r="L357" s="107">
        <v>0.31336570406337838</v>
      </c>
      <c r="M357" s="106">
        <v>31599</v>
      </c>
      <c r="N357" s="107">
        <v>0.19521143808154928</v>
      </c>
      <c r="O357" s="334">
        <v>98</v>
      </c>
      <c r="P357" s="107">
        <v>-0.50505050505050497</v>
      </c>
      <c r="Q357" s="106">
        <v>105</v>
      </c>
      <c r="R357" s="107">
        <v>-0.4101123595505618</v>
      </c>
      <c r="S357" s="106">
        <v>203</v>
      </c>
      <c r="T357" s="107">
        <v>-0.46010638297872342</v>
      </c>
      <c r="U357" s="334">
        <v>138</v>
      </c>
      <c r="V357" s="107">
        <v>9.5238095238095344E-2</v>
      </c>
      <c r="W357" s="334">
        <v>29</v>
      </c>
      <c r="X357" s="107">
        <v>3.5714285714285809E-2</v>
      </c>
      <c r="Y357" s="106">
        <v>17</v>
      </c>
      <c r="Z357" s="107">
        <v>3.25</v>
      </c>
      <c r="AA357" s="106">
        <v>46</v>
      </c>
      <c r="AB357" s="107">
        <v>0.4375</v>
      </c>
    </row>
    <row r="358" spans="2:28" s="4" customFormat="1" ht="15" hidden="1" customHeight="1" outlineLevel="1" x14ac:dyDescent="0.25">
      <c r="B358" s="66" t="s">
        <v>106</v>
      </c>
      <c r="C358" s="333">
        <v>320</v>
      </c>
      <c r="D358" s="212">
        <v>-0.70588235294117641</v>
      </c>
      <c r="E358" s="166">
        <v>1198</v>
      </c>
      <c r="F358" s="212">
        <v>-3.8523274478330705E-2</v>
      </c>
      <c r="G358" s="166">
        <v>1518</v>
      </c>
      <c r="H358" s="212">
        <v>-0.34961439588688947</v>
      </c>
      <c r="I358" s="333">
        <v>281</v>
      </c>
      <c r="J358" s="212">
        <v>-0.73811742777260014</v>
      </c>
      <c r="K358" s="166">
        <v>1198</v>
      </c>
      <c r="L358" s="212">
        <v>-2.6807473598700282E-2</v>
      </c>
      <c r="M358" s="166">
        <v>1479</v>
      </c>
      <c r="N358" s="212">
        <v>-0.35807291666666663</v>
      </c>
      <c r="O358" s="333">
        <v>27</v>
      </c>
      <c r="P358" s="212">
        <v>2</v>
      </c>
      <c r="Q358" s="166">
        <v>0</v>
      </c>
      <c r="R358" s="212">
        <v>-1</v>
      </c>
      <c r="S358" s="166">
        <v>27</v>
      </c>
      <c r="T358" s="212">
        <v>0.125</v>
      </c>
      <c r="U358" s="333">
        <v>8</v>
      </c>
      <c r="V358" s="212">
        <v>1</v>
      </c>
      <c r="W358" s="333">
        <v>4</v>
      </c>
      <c r="X358" s="212">
        <v>1</v>
      </c>
      <c r="Y358" s="166">
        <v>0</v>
      </c>
      <c r="Z358" s="212" t="s">
        <v>126</v>
      </c>
      <c r="AA358" s="166">
        <v>4</v>
      </c>
      <c r="AB358" s="212">
        <v>1</v>
      </c>
    </row>
    <row r="359" spans="2:28" s="4" customFormat="1" ht="15" hidden="1" customHeight="1" outlineLevel="1" x14ac:dyDescent="0.25">
      <c r="B359" s="66" t="s">
        <v>107</v>
      </c>
      <c r="C359" s="333">
        <v>413</v>
      </c>
      <c r="D359" s="212">
        <v>-0.5369955156950672</v>
      </c>
      <c r="E359" s="166">
        <v>997</v>
      </c>
      <c r="F359" s="212">
        <v>-0.24009146341463417</v>
      </c>
      <c r="G359" s="166">
        <v>1410</v>
      </c>
      <c r="H359" s="212">
        <v>-0.36025408348457355</v>
      </c>
      <c r="I359" s="333">
        <v>398</v>
      </c>
      <c r="J359" s="212">
        <v>-0.55079006772009032</v>
      </c>
      <c r="K359" s="166">
        <v>996</v>
      </c>
      <c r="L359" s="212">
        <v>-0.23443504996156805</v>
      </c>
      <c r="M359" s="166">
        <v>1394</v>
      </c>
      <c r="N359" s="212">
        <v>-0.36259716506630091</v>
      </c>
      <c r="O359" s="333">
        <v>0</v>
      </c>
      <c r="P359" s="212">
        <v>-1</v>
      </c>
      <c r="Q359" s="166">
        <v>0</v>
      </c>
      <c r="R359" s="212">
        <v>-1</v>
      </c>
      <c r="S359" s="166">
        <v>0</v>
      </c>
      <c r="T359" s="212">
        <v>-1</v>
      </c>
      <c r="U359" s="333">
        <v>8</v>
      </c>
      <c r="V359" s="212">
        <v>1</v>
      </c>
      <c r="W359" s="333">
        <v>7</v>
      </c>
      <c r="X359" s="212" t="s">
        <v>126</v>
      </c>
      <c r="Y359" s="166">
        <v>1</v>
      </c>
      <c r="Z359" s="212" t="s">
        <v>126</v>
      </c>
      <c r="AA359" s="166">
        <v>8</v>
      </c>
      <c r="AB359" s="212" t="s">
        <v>126</v>
      </c>
    </row>
    <row r="360" spans="2:28" s="4" customFormat="1" ht="15" hidden="1" customHeight="1" outlineLevel="1" x14ac:dyDescent="0.25">
      <c r="B360" s="66" t="s">
        <v>108</v>
      </c>
      <c r="C360" s="333">
        <v>226</v>
      </c>
      <c r="D360" s="212">
        <v>-0.7328605200945626</v>
      </c>
      <c r="E360" s="166">
        <v>997</v>
      </c>
      <c r="F360" s="212">
        <v>0.28978007761966373</v>
      </c>
      <c r="G360" s="166">
        <v>1223</v>
      </c>
      <c r="H360" s="212">
        <v>-0.24459542927733169</v>
      </c>
      <c r="I360" s="333">
        <v>223</v>
      </c>
      <c r="J360" s="212">
        <v>-0.73389021479713601</v>
      </c>
      <c r="K360" s="166">
        <v>997</v>
      </c>
      <c r="L360" s="212">
        <v>0.28978007761966373</v>
      </c>
      <c r="M360" s="166">
        <v>1220</v>
      </c>
      <c r="N360" s="212">
        <v>-0.24270639354438239</v>
      </c>
      <c r="O360" s="333">
        <v>1</v>
      </c>
      <c r="P360" s="212">
        <v>-0.5</v>
      </c>
      <c r="Q360" s="166">
        <v>0</v>
      </c>
      <c r="R360" s="212" t="s">
        <v>126</v>
      </c>
      <c r="S360" s="166">
        <v>1</v>
      </c>
      <c r="T360" s="212">
        <v>-0.5</v>
      </c>
      <c r="U360" s="333">
        <v>2</v>
      </c>
      <c r="V360" s="212">
        <v>-0.66666666666666674</v>
      </c>
      <c r="W360" s="333">
        <v>0</v>
      </c>
      <c r="X360" s="212" t="s">
        <v>126</v>
      </c>
      <c r="Y360" s="166">
        <v>0</v>
      </c>
      <c r="Z360" s="212" t="s">
        <v>126</v>
      </c>
      <c r="AA360" s="166">
        <v>0</v>
      </c>
      <c r="AB360" s="212" t="s">
        <v>126</v>
      </c>
    </row>
    <row r="361" spans="2:28" s="4" customFormat="1" ht="15" hidden="1" customHeight="1" outlineLevel="1" x14ac:dyDescent="0.25">
      <c r="B361" s="66" t="s">
        <v>109</v>
      </c>
      <c r="C361" s="333">
        <v>356</v>
      </c>
      <c r="D361" s="212">
        <v>-0.54649681528662419</v>
      </c>
      <c r="E361" s="166">
        <v>1314</v>
      </c>
      <c r="F361" s="212">
        <v>-0.4741896758703481</v>
      </c>
      <c r="G361" s="166">
        <v>1670</v>
      </c>
      <c r="H361" s="212">
        <v>-0.49147381242387334</v>
      </c>
      <c r="I361" s="333">
        <v>338</v>
      </c>
      <c r="J361" s="212">
        <v>-0.53761969904240758</v>
      </c>
      <c r="K361" s="166">
        <v>1314</v>
      </c>
      <c r="L361" s="212">
        <v>-0.47292418772563172</v>
      </c>
      <c r="M361" s="166">
        <v>1652</v>
      </c>
      <c r="N361" s="212">
        <v>-0.48759305210918114</v>
      </c>
      <c r="O361" s="333">
        <v>15</v>
      </c>
      <c r="P361" s="212">
        <v>-0.68085106382978722</v>
      </c>
      <c r="Q361" s="166">
        <v>0</v>
      </c>
      <c r="R361" s="212">
        <v>-1</v>
      </c>
      <c r="S361" s="166">
        <v>15</v>
      </c>
      <c r="T361" s="212">
        <v>-0.71698113207547176</v>
      </c>
      <c r="U361" s="333">
        <v>3</v>
      </c>
      <c r="V361" s="212">
        <v>0</v>
      </c>
      <c r="W361" s="333">
        <v>0</v>
      </c>
      <c r="X361" s="212">
        <v>-1</v>
      </c>
      <c r="Y361" s="166">
        <v>0</v>
      </c>
      <c r="Z361" s="212" t="s">
        <v>126</v>
      </c>
      <c r="AA361" s="166">
        <v>0</v>
      </c>
      <c r="AB361" s="212">
        <v>-1</v>
      </c>
    </row>
    <row r="362" spans="2:28" s="4" customFormat="1" ht="15" hidden="1" customHeight="1" outlineLevel="1" x14ac:dyDescent="0.25">
      <c r="B362" s="66" t="s">
        <v>110</v>
      </c>
      <c r="C362" s="333">
        <v>1449</v>
      </c>
      <c r="D362" s="212">
        <v>1.0294117647058822</v>
      </c>
      <c r="E362" s="166">
        <v>1529</v>
      </c>
      <c r="F362" s="212">
        <v>-0.50211657440573099</v>
      </c>
      <c r="G362" s="166">
        <v>2978</v>
      </c>
      <c r="H362" s="212">
        <v>-0.21321003963011886</v>
      </c>
      <c r="I362" s="333">
        <v>1434</v>
      </c>
      <c r="J362" s="212">
        <v>1.0254237288135593</v>
      </c>
      <c r="K362" s="166">
        <v>1523</v>
      </c>
      <c r="L362" s="212">
        <v>-0.50065573770491811</v>
      </c>
      <c r="M362" s="166">
        <v>2957</v>
      </c>
      <c r="N362" s="212">
        <v>-0.21314529004789784</v>
      </c>
      <c r="O362" s="333">
        <v>12</v>
      </c>
      <c r="P362" s="212">
        <v>2</v>
      </c>
      <c r="Q362" s="166">
        <v>6</v>
      </c>
      <c r="R362" s="212">
        <v>-0.5714285714285714</v>
      </c>
      <c r="S362" s="166">
        <v>18</v>
      </c>
      <c r="T362" s="212">
        <v>0</v>
      </c>
      <c r="U362" s="333">
        <v>3</v>
      </c>
      <c r="V362" s="212">
        <v>2</v>
      </c>
      <c r="W362" s="333">
        <v>0</v>
      </c>
      <c r="X362" s="212">
        <v>-1</v>
      </c>
      <c r="Y362" s="166">
        <v>0</v>
      </c>
      <c r="Z362" s="212">
        <v>-1</v>
      </c>
      <c r="AA362" s="166">
        <v>0</v>
      </c>
      <c r="AB362" s="212">
        <v>-1</v>
      </c>
    </row>
    <row r="363" spans="2:28" s="4" customFormat="1" ht="15" hidden="1" customHeight="1" outlineLevel="1" x14ac:dyDescent="0.25">
      <c r="B363" s="66" t="s">
        <v>111</v>
      </c>
      <c r="C363" s="333">
        <v>167</v>
      </c>
      <c r="D363" s="212">
        <v>-0.70284697508896798</v>
      </c>
      <c r="E363" s="166">
        <v>1782</v>
      </c>
      <c r="F363" s="212">
        <v>-1.0549694614103267E-2</v>
      </c>
      <c r="G363" s="166">
        <v>1949</v>
      </c>
      <c r="H363" s="212">
        <v>-0.17520101565806179</v>
      </c>
      <c r="I363" s="333">
        <v>158</v>
      </c>
      <c r="J363" s="212">
        <v>-0.64334085778781036</v>
      </c>
      <c r="K363" s="166">
        <v>1782</v>
      </c>
      <c r="L363" s="212">
        <v>-8.8987764182424378E-3</v>
      </c>
      <c r="M363" s="166">
        <v>1940</v>
      </c>
      <c r="N363" s="212">
        <v>-0.13431503792949573</v>
      </c>
      <c r="O363" s="333">
        <v>4</v>
      </c>
      <c r="P363" s="212">
        <v>-0.9642857142857143</v>
      </c>
      <c r="Q363" s="166">
        <v>0</v>
      </c>
      <c r="R363" s="212">
        <v>-1</v>
      </c>
      <c r="S363" s="166">
        <v>4</v>
      </c>
      <c r="T363" s="212">
        <v>-0.9652173913043478</v>
      </c>
      <c r="U363" s="333">
        <v>3</v>
      </c>
      <c r="V363" s="212">
        <v>-0.5714285714285714</v>
      </c>
      <c r="W363" s="333">
        <v>2</v>
      </c>
      <c r="X363" s="212" t="s">
        <v>126</v>
      </c>
      <c r="Y363" s="166">
        <v>0</v>
      </c>
      <c r="Z363" s="212" t="s">
        <v>126</v>
      </c>
      <c r="AA363" s="166">
        <v>2</v>
      </c>
      <c r="AB363" s="212" t="s">
        <v>126</v>
      </c>
    </row>
    <row r="364" spans="2:28" s="4" customFormat="1" ht="15" hidden="1" customHeight="1" outlineLevel="1" x14ac:dyDescent="0.25">
      <c r="B364" s="66" t="s">
        <v>112</v>
      </c>
      <c r="C364" s="333">
        <v>564</v>
      </c>
      <c r="D364" s="212">
        <v>-0.45612343297974922</v>
      </c>
      <c r="E364" s="166">
        <v>4172</v>
      </c>
      <c r="F364" s="212">
        <v>0.5509293680297398</v>
      </c>
      <c r="G364" s="166">
        <v>4736</v>
      </c>
      <c r="H364" s="212">
        <v>0.27072712637510055</v>
      </c>
      <c r="I364" s="333">
        <v>554</v>
      </c>
      <c r="J364" s="212">
        <v>-0.46317829457364346</v>
      </c>
      <c r="K364" s="166">
        <v>4164</v>
      </c>
      <c r="L364" s="212">
        <v>0.54968366207666541</v>
      </c>
      <c r="M364" s="166">
        <v>4718</v>
      </c>
      <c r="N364" s="212">
        <v>0.26862059693465978</v>
      </c>
      <c r="O364" s="333">
        <v>0</v>
      </c>
      <c r="P364" s="212">
        <v>-1</v>
      </c>
      <c r="Q364" s="166">
        <v>8</v>
      </c>
      <c r="R364" s="212">
        <v>1.6666666666666665</v>
      </c>
      <c r="S364" s="166">
        <v>8</v>
      </c>
      <c r="T364" s="212">
        <v>0.60000000000000009</v>
      </c>
      <c r="U364" s="333">
        <v>8</v>
      </c>
      <c r="V364" s="212">
        <v>1.6666666666666665</v>
      </c>
      <c r="W364" s="333">
        <v>2</v>
      </c>
      <c r="X364" s="212" t="s">
        <v>126</v>
      </c>
      <c r="Y364" s="166">
        <v>0</v>
      </c>
      <c r="Z364" s="212" t="s">
        <v>126</v>
      </c>
      <c r="AA364" s="166">
        <v>2</v>
      </c>
      <c r="AB364" s="212" t="s">
        <v>126</v>
      </c>
    </row>
    <row r="365" spans="2:28" s="4" customFormat="1" ht="15" hidden="1" customHeight="1" outlineLevel="1" x14ac:dyDescent="0.25">
      <c r="B365" s="66" t="s">
        <v>113</v>
      </c>
      <c r="C365" s="333">
        <v>409</v>
      </c>
      <c r="D365" s="212">
        <v>-0.43508287292817682</v>
      </c>
      <c r="E365" s="166">
        <v>2633</v>
      </c>
      <c r="F365" s="212">
        <v>0.44988986784140961</v>
      </c>
      <c r="G365" s="166">
        <v>3042</v>
      </c>
      <c r="H365" s="212">
        <v>0.19763779527559056</v>
      </c>
      <c r="I365" s="333">
        <v>304</v>
      </c>
      <c r="J365" s="212">
        <v>-0.57601115760111576</v>
      </c>
      <c r="K365" s="166">
        <v>2470</v>
      </c>
      <c r="L365" s="212">
        <v>0.36013215859030834</v>
      </c>
      <c r="M365" s="166">
        <v>2774</v>
      </c>
      <c r="N365" s="212">
        <v>9.5144097907619463E-2</v>
      </c>
      <c r="O365" s="333">
        <v>103</v>
      </c>
      <c r="P365" s="212">
        <v>33.333333333333336</v>
      </c>
      <c r="Q365" s="166">
        <v>163</v>
      </c>
      <c r="R365" s="212" t="s">
        <v>126</v>
      </c>
      <c r="S365" s="166">
        <v>266</v>
      </c>
      <c r="T365" s="212">
        <v>87.666666666666671</v>
      </c>
      <c r="U365" s="333">
        <v>2</v>
      </c>
      <c r="V365" s="212">
        <v>-0.5</v>
      </c>
      <c r="W365" s="333">
        <v>0</v>
      </c>
      <c r="X365" s="212" t="s">
        <v>126</v>
      </c>
      <c r="Y365" s="166">
        <v>0</v>
      </c>
      <c r="Z365" s="212" t="s">
        <v>126</v>
      </c>
      <c r="AA365" s="166">
        <v>0</v>
      </c>
      <c r="AB365" s="212" t="s">
        <v>126</v>
      </c>
    </row>
    <row r="366" spans="2:28" s="4" customFormat="1" ht="15" hidden="1" customHeight="1" outlineLevel="1" x14ac:dyDescent="0.25">
      <c r="B366" s="66" t="s">
        <v>114</v>
      </c>
      <c r="C366" s="333">
        <v>572</v>
      </c>
      <c r="D366" s="212">
        <v>-0.27226463104325704</v>
      </c>
      <c r="E366" s="166">
        <v>2272</v>
      </c>
      <c r="F366" s="212">
        <v>-8.5714285714285743E-2</v>
      </c>
      <c r="G366" s="166">
        <v>2844</v>
      </c>
      <c r="H366" s="212">
        <v>-0.13054111892387654</v>
      </c>
      <c r="I366" s="333">
        <v>559</v>
      </c>
      <c r="J366" s="212">
        <v>-0.28241335044929394</v>
      </c>
      <c r="K366" s="166">
        <v>2272</v>
      </c>
      <c r="L366" s="212">
        <v>-8.4240225715437322E-2</v>
      </c>
      <c r="M366" s="166">
        <v>2831</v>
      </c>
      <c r="N366" s="212">
        <v>-0.13159509202453989</v>
      </c>
      <c r="O366" s="333">
        <v>8</v>
      </c>
      <c r="P366" s="212" t="s">
        <v>126</v>
      </c>
      <c r="Q366" s="166">
        <v>0</v>
      </c>
      <c r="R366" s="212">
        <v>-1</v>
      </c>
      <c r="S366" s="166">
        <v>8</v>
      </c>
      <c r="T366" s="212">
        <v>1</v>
      </c>
      <c r="U366" s="333">
        <v>3</v>
      </c>
      <c r="V366" s="212">
        <v>-0.25</v>
      </c>
      <c r="W366" s="333">
        <v>2</v>
      </c>
      <c r="X366" s="212">
        <v>-0.33333333333333337</v>
      </c>
      <c r="Y366" s="166">
        <v>0</v>
      </c>
      <c r="Z366" s="212" t="s">
        <v>126</v>
      </c>
      <c r="AA366" s="166">
        <v>2</v>
      </c>
      <c r="AB366" s="212">
        <v>-0.33333333333333337</v>
      </c>
    </row>
    <row r="367" spans="2:28" s="4" customFormat="1" ht="15" hidden="1" customHeight="1" outlineLevel="1" x14ac:dyDescent="0.25">
      <c r="B367" s="66" t="s">
        <v>115</v>
      </c>
      <c r="C367" s="333">
        <v>479</v>
      </c>
      <c r="D367" s="212">
        <v>-0.48439181916038754</v>
      </c>
      <c r="E367" s="166">
        <v>1364</v>
      </c>
      <c r="F367" s="212">
        <v>-0.53462981917434327</v>
      </c>
      <c r="G367" s="166">
        <v>1843</v>
      </c>
      <c r="H367" s="212">
        <v>-0.52253886010362693</v>
      </c>
      <c r="I367" s="333">
        <v>472</v>
      </c>
      <c r="J367" s="212">
        <v>-0.48751357220412594</v>
      </c>
      <c r="K367" s="166">
        <v>1364</v>
      </c>
      <c r="L367" s="212">
        <v>-0.53351573187414503</v>
      </c>
      <c r="M367" s="166">
        <v>1836</v>
      </c>
      <c r="N367" s="212">
        <v>-0.52249674902470744</v>
      </c>
      <c r="O367" s="333">
        <v>0</v>
      </c>
      <c r="P367" s="212">
        <v>-1</v>
      </c>
      <c r="Q367" s="166">
        <v>0</v>
      </c>
      <c r="R367" s="212">
        <v>-1</v>
      </c>
      <c r="S367" s="166">
        <v>0</v>
      </c>
      <c r="T367" s="212">
        <v>-1</v>
      </c>
      <c r="U367" s="333">
        <v>5</v>
      </c>
      <c r="V367" s="212">
        <v>0.25</v>
      </c>
      <c r="W367" s="333">
        <v>2</v>
      </c>
      <c r="X367" s="212">
        <v>0</v>
      </c>
      <c r="Y367" s="166">
        <v>0</v>
      </c>
      <c r="Z367" s="212" t="s">
        <v>126</v>
      </c>
      <c r="AA367" s="166">
        <v>2</v>
      </c>
      <c r="AB367" s="212">
        <v>0</v>
      </c>
    </row>
    <row r="368" spans="2:28" s="4" customFormat="1" ht="15" hidden="1" customHeight="1" outlineLevel="1" x14ac:dyDescent="0.25">
      <c r="B368" s="66" t="s">
        <v>116</v>
      </c>
      <c r="C368" s="333">
        <v>360</v>
      </c>
      <c r="D368" s="212">
        <v>0.34328358208955234</v>
      </c>
      <c r="E368" s="166">
        <v>946</v>
      </c>
      <c r="F368" s="212">
        <v>-5.7768924302788793E-2</v>
      </c>
      <c r="G368" s="166">
        <v>1306</v>
      </c>
      <c r="H368" s="212">
        <v>2.6729559748427612E-2</v>
      </c>
      <c r="I368" s="333">
        <v>345</v>
      </c>
      <c r="J368" s="212">
        <v>0.36363636363636354</v>
      </c>
      <c r="K368" s="166">
        <v>946</v>
      </c>
      <c r="L368" s="212">
        <v>-5.6829511465603222E-2</v>
      </c>
      <c r="M368" s="166">
        <v>1291</v>
      </c>
      <c r="N368" s="212">
        <v>2.7866242038216527E-2</v>
      </c>
      <c r="O368" s="333">
        <v>6</v>
      </c>
      <c r="P368" s="212">
        <v>0.19999999999999996</v>
      </c>
      <c r="Q368" s="166">
        <v>0</v>
      </c>
      <c r="R368" s="212">
        <v>-1</v>
      </c>
      <c r="S368" s="166">
        <v>6</v>
      </c>
      <c r="T368" s="212">
        <v>0</v>
      </c>
      <c r="U368" s="333">
        <v>4</v>
      </c>
      <c r="V368" s="212">
        <v>-0.4285714285714286</v>
      </c>
      <c r="W368" s="333">
        <v>5</v>
      </c>
      <c r="X368" s="212">
        <v>0.66666666666666674</v>
      </c>
      <c r="Y368" s="166">
        <v>0</v>
      </c>
      <c r="Z368" s="212" t="s">
        <v>126</v>
      </c>
      <c r="AA368" s="166">
        <v>5</v>
      </c>
      <c r="AB368" s="212">
        <v>0.66666666666666674</v>
      </c>
    </row>
    <row r="369" spans="2:28" s="4" customFormat="1" ht="15" hidden="1" customHeight="1" outlineLevel="1" x14ac:dyDescent="0.25">
      <c r="B369" s="66" t="s">
        <v>117</v>
      </c>
      <c r="C369" s="333">
        <v>1910</v>
      </c>
      <c r="D369" s="212">
        <v>9.6703910614525146</v>
      </c>
      <c r="E369" s="166">
        <v>543</v>
      </c>
      <c r="F369" s="212">
        <v>-0.37152777777777779</v>
      </c>
      <c r="G369" s="166">
        <v>2453</v>
      </c>
      <c r="H369" s="212">
        <v>1.3518696069031639</v>
      </c>
      <c r="I369" s="333">
        <v>1807</v>
      </c>
      <c r="J369" s="212">
        <v>9.5672514619883042</v>
      </c>
      <c r="K369" s="166">
        <v>539</v>
      </c>
      <c r="L369" s="212">
        <v>-0.3695906432748538</v>
      </c>
      <c r="M369" s="166">
        <v>2346</v>
      </c>
      <c r="N369" s="212">
        <v>1.2865497076023393</v>
      </c>
      <c r="O369" s="333">
        <v>22</v>
      </c>
      <c r="P369" s="212">
        <v>10</v>
      </c>
      <c r="Q369" s="166">
        <v>1</v>
      </c>
      <c r="R369" s="212">
        <v>-0.875</v>
      </c>
      <c r="S369" s="166">
        <v>23</v>
      </c>
      <c r="T369" s="212">
        <v>1.2999999999999998</v>
      </c>
      <c r="U369" s="333">
        <v>77</v>
      </c>
      <c r="V369" s="212">
        <v>11.833333333333334</v>
      </c>
      <c r="W369" s="333">
        <v>4</v>
      </c>
      <c r="X369" s="212" t="s">
        <v>126</v>
      </c>
      <c r="Y369" s="166">
        <v>3</v>
      </c>
      <c r="Z369" s="212">
        <v>2</v>
      </c>
      <c r="AA369" s="166">
        <v>7</v>
      </c>
      <c r="AB369" s="212">
        <v>6</v>
      </c>
    </row>
    <row r="370" spans="2:28" s="4" customFormat="1" ht="15.75" collapsed="1" x14ac:dyDescent="0.25">
      <c r="B370" s="105">
        <v>1994</v>
      </c>
      <c r="C370" s="334">
        <v>7225</v>
      </c>
      <c r="D370" s="107">
        <v>-0.1799091940976163</v>
      </c>
      <c r="E370" s="106">
        <v>19747</v>
      </c>
      <c r="F370" s="107">
        <v>-0.12204339320647339</v>
      </c>
      <c r="G370" s="106">
        <v>26972</v>
      </c>
      <c r="H370" s="107">
        <v>-0.13832981918088305</v>
      </c>
      <c r="I370" s="334">
        <v>6873</v>
      </c>
      <c r="J370" s="107">
        <v>-0.19632834424695977</v>
      </c>
      <c r="K370" s="106">
        <v>19565</v>
      </c>
      <c r="L370" s="107">
        <v>-0.12703016241299303</v>
      </c>
      <c r="M370" s="106">
        <v>26438</v>
      </c>
      <c r="N370" s="107">
        <v>-0.14616974551091588</v>
      </c>
      <c r="O370" s="334">
        <v>198</v>
      </c>
      <c r="P370" s="107">
        <v>4.2105263157894646E-2</v>
      </c>
      <c r="Q370" s="106">
        <v>178</v>
      </c>
      <c r="R370" s="107">
        <v>1.4722222222222223</v>
      </c>
      <c r="S370" s="106">
        <v>376</v>
      </c>
      <c r="T370" s="107">
        <v>0.43511450381679384</v>
      </c>
      <c r="U370" s="334">
        <v>126</v>
      </c>
      <c r="V370" s="107">
        <v>1.3773584905660377</v>
      </c>
      <c r="W370" s="334">
        <v>28</v>
      </c>
      <c r="X370" s="107">
        <v>0.8666666666666667</v>
      </c>
      <c r="Y370" s="106">
        <v>4</v>
      </c>
      <c r="Z370" s="107">
        <v>-0.5</v>
      </c>
      <c r="AA370" s="106">
        <v>32</v>
      </c>
      <c r="AB370" s="107">
        <v>0.39130434782608692</v>
      </c>
    </row>
    <row r="371" spans="2:28" s="4" customFormat="1" ht="15" hidden="1" customHeight="1" outlineLevel="1" x14ac:dyDescent="0.25">
      <c r="B371" s="66" t="s">
        <v>106</v>
      </c>
      <c r="C371" s="333">
        <v>1088</v>
      </c>
      <c r="D371" s="212">
        <v>-0.38461538461538458</v>
      </c>
      <c r="E371" s="166">
        <v>1246</v>
      </c>
      <c r="F371" s="212">
        <v>0.85692995529061111</v>
      </c>
      <c r="G371" s="166">
        <v>2334</v>
      </c>
      <c r="H371" s="212">
        <v>-4.3050430504305015E-2</v>
      </c>
      <c r="I371" s="333">
        <v>1073</v>
      </c>
      <c r="J371" s="212">
        <v>-0.38755707762557079</v>
      </c>
      <c r="K371" s="166">
        <v>1231</v>
      </c>
      <c r="L371" s="212">
        <v>0.87366818873668195</v>
      </c>
      <c r="M371" s="166">
        <v>2304</v>
      </c>
      <c r="N371" s="212">
        <v>-4.3586550435865457E-2</v>
      </c>
      <c r="O371" s="333">
        <v>9</v>
      </c>
      <c r="P371" s="212">
        <v>2</v>
      </c>
      <c r="Q371" s="166">
        <v>15</v>
      </c>
      <c r="R371" s="212" t="s">
        <v>126</v>
      </c>
      <c r="S371" s="166">
        <v>24</v>
      </c>
      <c r="T371" s="212">
        <v>7</v>
      </c>
      <c r="U371" s="333">
        <v>4</v>
      </c>
      <c r="V371" s="212">
        <v>-0.63636363636363635</v>
      </c>
      <c r="W371" s="333">
        <v>2</v>
      </c>
      <c r="X371" s="212">
        <v>0</v>
      </c>
      <c r="Y371" s="166">
        <v>0</v>
      </c>
      <c r="Z371" s="212">
        <v>-1</v>
      </c>
      <c r="AA371" s="166">
        <v>2</v>
      </c>
      <c r="AB371" s="212">
        <v>-0.875</v>
      </c>
    </row>
    <row r="372" spans="2:28" s="4" customFormat="1" ht="15" hidden="1" customHeight="1" outlineLevel="1" x14ac:dyDescent="0.25">
      <c r="B372" s="66" t="s">
        <v>107</v>
      </c>
      <c r="C372" s="333">
        <v>892</v>
      </c>
      <c r="D372" s="212">
        <v>-0.25104953820319065</v>
      </c>
      <c r="E372" s="166">
        <v>1312</v>
      </c>
      <c r="F372" s="212">
        <v>0.86099290780141846</v>
      </c>
      <c r="G372" s="166">
        <v>2204</v>
      </c>
      <c r="H372" s="212">
        <v>0.16244725738396615</v>
      </c>
      <c r="I372" s="333">
        <v>886</v>
      </c>
      <c r="J372" s="212">
        <v>-0.23686477174849263</v>
      </c>
      <c r="K372" s="166">
        <v>1301</v>
      </c>
      <c r="L372" s="212">
        <v>0.86123032904148777</v>
      </c>
      <c r="M372" s="166">
        <v>2187</v>
      </c>
      <c r="N372" s="212">
        <v>0.1758064516129032</v>
      </c>
      <c r="O372" s="333">
        <v>2</v>
      </c>
      <c r="P372" s="212">
        <v>-0.81818181818181812</v>
      </c>
      <c r="Q372" s="166">
        <v>11</v>
      </c>
      <c r="R372" s="212">
        <v>0.83333333333333326</v>
      </c>
      <c r="S372" s="166">
        <v>13</v>
      </c>
      <c r="T372" s="212">
        <v>-0.23529411764705888</v>
      </c>
      <c r="U372" s="333">
        <v>4</v>
      </c>
      <c r="V372" s="212">
        <v>-0.76470588235294112</v>
      </c>
      <c r="W372" s="333">
        <v>0</v>
      </c>
      <c r="X372" s="212">
        <v>-1</v>
      </c>
      <c r="Y372" s="166">
        <v>0</v>
      </c>
      <c r="Z372" s="212" t="s">
        <v>126</v>
      </c>
      <c r="AA372" s="166">
        <v>0</v>
      </c>
      <c r="AB372" s="212">
        <v>-1</v>
      </c>
    </row>
    <row r="373" spans="2:28" s="4" customFormat="1" ht="15" hidden="1" customHeight="1" outlineLevel="1" x14ac:dyDescent="0.25">
      <c r="B373" s="66" t="s">
        <v>108</v>
      </c>
      <c r="C373" s="333">
        <v>846</v>
      </c>
      <c r="D373" s="212">
        <v>2.1102941176470589</v>
      </c>
      <c r="E373" s="166">
        <v>773</v>
      </c>
      <c r="F373" s="212">
        <v>0.33275862068965512</v>
      </c>
      <c r="G373" s="166">
        <v>1619</v>
      </c>
      <c r="H373" s="212">
        <v>0.90023474178403751</v>
      </c>
      <c r="I373" s="333">
        <v>838</v>
      </c>
      <c r="J373" s="212">
        <v>2.2355212355212357</v>
      </c>
      <c r="K373" s="166">
        <v>773</v>
      </c>
      <c r="L373" s="212">
        <v>0.36572438162544163</v>
      </c>
      <c r="M373" s="166">
        <v>1611</v>
      </c>
      <c r="N373" s="212">
        <v>0.95272727272727264</v>
      </c>
      <c r="O373" s="333">
        <v>2</v>
      </c>
      <c r="P373" s="212">
        <v>-0.7142857142857143</v>
      </c>
      <c r="Q373" s="166">
        <v>0</v>
      </c>
      <c r="R373" s="212">
        <v>-1</v>
      </c>
      <c r="S373" s="166">
        <v>2</v>
      </c>
      <c r="T373" s="212">
        <v>-0.9</v>
      </c>
      <c r="U373" s="333">
        <v>6</v>
      </c>
      <c r="V373" s="212">
        <v>0</v>
      </c>
      <c r="W373" s="333">
        <v>0</v>
      </c>
      <c r="X373" s="212" t="s">
        <v>126</v>
      </c>
      <c r="Y373" s="166">
        <v>0</v>
      </c>
      <c r="Z373" s="212">
        <v>-1</v>
      </c>
      <c r="AA373" s="166">
        <v>0</v>
      </c>
      <c r="AB373" s="212">
        <v>-1</v>
      </c>
    </row>
    <row r="374" spans="2:28" s="4" customFormat="1" ht="15" hidden="1" customHeight="1" outlineLevel="1" x14ac:dyDescent="0.25">
      <c r="B374" s="66" t="s">
        <v>109</v>
      </c>
      <c r="C374" s="333">
        <v>785</v>
      </c>
      <c r="D374" s="212">
        <v>-0.58727655099894849</v>
      </c>
      <c r="E374" s="166">
        <v>2499</v>
      </c>
      <c r="F374" s="212">
        <v>2.9856459330143541</v>
      </c>
      <c r="G374" s="166">
        <v>3284</v>
      </c>
      <c r="H374" s="212">
        <v>0.29853697113483579</v>
      </c>
      <c r="I374" s="333">
        <v>731</v>
      </c>
      <c r="J374" s="212">
        <v>-0.61281779661016955</v>
      </c>
      <c r="K374" s="166">
        <v>2493</v>
      </c>
      <c r="L374" s="212">
        <v>3.0801963993453354</v>
      </c>
      <c r="M374" s="166">
        <v>3224</v>
      </c>
      <c r="N374" s="212">
        <v>0.29011604641856747</v>
      </c>
      <c r="O374" s="333">
        <v>47</v>
      </c>
      <c r="P374" s="212">
        <v>22.5</v>
      </c>
      <c r="Q374" s="166">
        <v>6</v>
      </c>
      <c r="R374" s="212">
        <v>-0.6</v>
      </c>
      <c r="S374" s="166">
        <v>53</v>
      </c>
      <c r="T374" s="212">
        <v>2.1176470588235294</v>
      </c>
      <c r="U374" s="333">
        <v>3</v>
      </c>
      <c r="V374" s="212">
        <v>-0.75</v>
      </c>
      <c r="W374" s="333">
        <v>4</v>
      </c>
      <c r="X374" s="212" t="s">
        <v>126</v>
      </c>
      <c r="Y374" s="166">
        <v>0</v>
      </c>
      <c r="Z374" s="212">
        <v>-1</v>
      </c>
      <c r="AA374" s="166">
        <v>4</v>
      </c>
      <c r="AB374" s="212">
        <v>3</v>
      </c>
    </row>
    <row r="375" spans="2:28" s="4" customFormat="1" ht="15" hidden="1" customHeight="1" outlineLevel="1" x14ac:dyDescent="0.25">
      <c r="B375" s="66" t="s">
        <v>110</v>
      </c>
      <c r="C375" s="333">
        <v>714</v>
      </c>
      <c r="D375" s="212">
        <v>-0.48596112311015116</v>
      </c>
      <c r="E375" s="166">
        <v>3071</v>
      </c>
      <c r="F375" s="212">
        <v>1.4726247987117551</v>
      </c>
      <c r="G375" s="166">
        <v>3785</v>
      </c>
      <c r="H375" s="212">
        <v>0.43861649562903837</v>
      </c>
      <c r="I375" s="333">
        <v>708</v>
      </c>
      <c r="J375" s="212">
        <v>-0.48769898697539793</v>
      </c>
      <c r="K375" s="166">
        <v>3050</v>
      </c>
      <c r="L375" s="212">
        <v>1.4616626311541565</v>
      </c>
      <c r="M375" s="166">
        <v>3758</v>
      </c>
      <c r="N375" s="212">
        <v>0.43380389164441047</v>
      </c>
      <c r="O375" s="333">
        <v>4</v>
      </c>
      <c r="P375" s="212">
        <v>-0.19999999999999996</v>
      </c>
      <c r="Q375" s="166">
        <v>14</v>
      </c>
      <c r="R375" s="212">
        <v>3.666666666666667</v>
      </c>
      <c r="S375" s="166">
        <v>18</v>
      </c>
      <c r="T375" s="212">
        <v>1.25</v>
      </c>
      <c r="U375" s="333">
        <v>1</v>
      </c>
      <c r="V375" s="212">
        <v>-0.5</v>
      </c>
      <c r="W375" s="333">
        <v>1</v>
      </c>
      <c r="X375" s="212" t="s">
        <v>126</v>
      </c>
      <c r="Y375" s="166">
        <v>7</v>
      </c>
      <c r="Z375" s="212" t="s">
        <v>126</v>
      </c>
      <c r="AA375" s="166">
        <v>8</v>
      </c>
      <c r="AB375" s="212" t="s">
        <v>126</v>
      </c>
    </row>
    <row r="376" spans="2:28" s="4" customFormat="1" ht="15" hidden="1" customHeight="1" outlineLevel="1" x14ac:dyDescent="0.25">
      <c r="B376" s="66" t="s">
        <v>111</v>
      </c>
      <c r="C376" s="333">
        <v>562</v>
      </c>
      <c r="D376" s="212">
        <v>-0.63315926892950392</v>
      </c>
      <c r="E376" s="166">
        <v>1801</v>
      </c>
      <c r="F376" s="212">
        <v>-0.39380679905755633</v>
      </c>
      <c r="G376" s="166">
        <v>2363</v>
      </c>
      <c r="H376" s="212">
        <v>-0.47523872973573178</v>
      </c>
      <c r="I376" s="333">
        <v>443</v>
      </c>
      <c r="J376" s="212">
        <v>-0.70836076366030287</v>
      </c>
      <c r="K376" s="166">
        <v>1798</v>
      </c>
      <c r="L376" s="212">
        <v>-0.39481656008078092</v>
      </c>
      <c r="M376" s="166">
        <v>2241</v>
      </c>
      <c r="N376" s="212">
        <v>-0.50089086859688203</v>
      </c>
      <c r="O376" s="333">
        <v>112</v>
      </c>
      <c r="P376" s="212">
        <v>13</v>
      </c>
      <c r="Q376" s="166">
        <v>3</v>
      </c>
      <c r="R376" s="212" t="s">
        <v>126</v>
      </c>
      <c r="S376" s="166">
        <v>115</v>
      </c>
      <c r="T376" s="212">
        <v>13.375</v>
      </c>
      <c r="U376" s="333">
        <v>7</v>
      </c>
      <c r="V376" s="212">
        <v>0.39999999999999991</v>
      </c>
      <c r="W376" s="333">
        <v>0</v>
      </c>
      <c r="X376" s="212" t="s">
        <v>126</v>
      </c>
      <c r="Y376" s="166">
        <v>0</v>
      </c>
      <c r="Z376" s="212" t="s">
        <v>126</v>
      </c>
      <c r="AA376" s="166">
        <v>0</v>
      </c>
      <c r="AB376" s="212" t="s">
        <v>126</v>
      </c>
    </row>
    <row r="377" spans="2:28" s="4" customFormat="1" ht="15" hidden="1" customHeight="1" outlineLevel="1" x14ac:dyDescent="0.25">
      <c r="B377" s="66" t="s">
        <v>112</v>
      </c>
      <c r="C377" s="333">
        <v>1037</v>
      </c>
      <c r="D377" s="212">
        <v>-0.2261194029850746</v>
      </c>
      <c r="E377" s="166">
        <v>2690</v>
      </c>
      <c r="F377" s="212">
        <v>0.59738717339667469</v>
      </c>
      <c r="G377" s="166">
        <v>3727</v>
      </c>
      <c r="H377" s="212">
        <v>0.23247354497354489</v>
      </c>
      <c r="I377" s="333">
        <v>1032</v>
      </c>
      <c r="J377" s="212">
        <v>-0.22696629213483144</v>
      </c>
      <c r="K377" s="166">
        <v>2687</v>
      </c>
      <c r="L377" s="212">
        <v>0.60131108462455307</v>
      </c>
      <c r="M377" s="166">
        <v>3719</v>
      </c>
      <c r="N377" s="212">
        <v>0.23431795552605372</v>
      </c>
      <c r="O377" s="333">
        <v>2</v>
      </c>
      <c r="P377" s="212">
        <v>0</v>
      </c>
      <c r="Q377" s="166">
        <v>3</v>
      </c>
      <c r="R377" s="212">
        <v>-0.5</v>
      </c>
      <c r="S377" s="166">
        <v>5</v>
      </c>
      <c r="T377" s="212">
        <v>-0.375</v>
      </c>
      <c r="U377" s="333">
        <v>3</v>
      </c>
      <c r="V377" s="212">
        <v>0</v>
      </c>
      <c r="W377" s="333">
        <v>0</v>
      </c>
      <c r="X377" s="212" t="s">
        <v>126</v>
      </c>
      <c r="Y377" s="166">
        <v>0</v>
      </c>
      <c r="Z377" s="212" t="s">
        <v>126</v>
      </c>
      <c r="AA377" s="166">
        <v>0</v>
      </c>
      <c r="AB377" s="212" t="s">
        <v>126</v>
      </c>
    </row>
    <row r="378" spans="2:28" s="4" customFormat="1" ht="15" hidden="1" customHeight="1" outlineLevel="1" x14ac:dyDescent="0.25">
      <c r="B378" s="66" t="s">
        <v>113</v>
      </c>
      <c r="C378" s="333">
        <v>724</v>
      </c>
      <c r="D378" s="212">
        <v>-0.71269841269841272</v>
      </c>
      <c r="E378" s="166">
        <v>1816</v>
      </c>
      <c r="F378" s="212">
        <v>0.29714285714285715</v>
      </c>
      <c r="G378" s="166">
        <v>2540</v>
      </c>
      <c r="H378" s="212">
        <v>-0.35204081632653061</v>
      </c>
      <c r="I378" s="333">
        <v>717</v>
      </c>
      <c r="J378" s="212">
        <v>-0.71388667198723066</v>
      </c>
      <c r="K378" s="166">
        <v>1816</v>
      </c>
      <c r="L378" s="212">
        <v>0.29714285714285715</v>
      </c>
      <c r="M378" s="166">
        <v>2533</v>
      </c>
      <c r="N378" s="212">
        <v>-0.35151049667178702</v>
      </c>
      <c r="O378" s="333">
        <v>3</v>
      </c>
      <c r="P378" s="212">
        <v>-0.72727272727272729</v>
      </c>
      <c r="Q378" s="166">
        <v>0</v>
      </c>
      <c r="R378" s="212" t="s">
        <v>126</v>
      </c>
      <c r="S378" s="166">
        <v>3</v>
      </c>
      <c r="T378" s="212">
        <v>-0.72727272727272729</v>
      </c>
      <c r="U378" s="333">
        <v>4</v>
      </c>
      <c r="V378" s="212">
        <v>0.33333333333333326</v>
      </c>
      <c r="W378" s="333">
        <v>0</v>
      </c>
      <c r="X378" s="212" t="s">
        <v>126</v>
      </c>
      <c r="Y378" s="166">
        <v>0</v>
      </c>
      <c r="Z378" s="212" t="s">
        <v>126</v>
      </c>
      <c r="AA378" s="166">
        <v>0</v>
      </c>
      <c r="AB378" s="212" t="s">
        <v>126</v>
      </c>
    </row>
    <row r="379" spans="2:28" s="4" customFormat="1" ht="15" hidden="1" customHeight="1" outlineLevel="1" x14ac:dyDescent="0.25">
      <c r="B379" s="66" t="s">
        <v>114</v>
      </c>
      <c r="C379" s="333">
        <v>786</v>
      </c>
      <c r="D379" s="212">
        <v>0.10238429172510521</v>
      </c>
      <c r="E379" s="166">
        <v>2485</v>
      </c>
      <c r="F379" s="212">
        <v>0.52923076923076917</v>
      </c>
      <c r="G379" s="166">
        <v>3271</v>
      </c>
      <c r="H379" s="212">
        <v>0.39905902480752786</v>
      </c>
      <c r="I379" s="333">
        <v>779</v>
      </c>
      <c r="J379" s="212">
        <v>0.1018387553041018</v>
      </c>
      <c r="K379" s="166">
        <v>2481</v>
      </c>
      <c r="L379" s="212">
        <v>0.52676923076923088</v>
      </c>
      <c r="M379" s="166">
        <v>3260</v>
      </c>
      <c r="N379" s="212">
        <v>0.39794168096054894</v>
      </c>
      <c r="O379" s="333">
        <v>0</v>
      </c>
      <c r="P379" s="212">
        <v>-1</v>
      </c>
      <c r="Q379" s="166">
        <v>4</v>
      </c>
      <c r="R379" s="212" t="s">
        <v>126</v>
      </c>
      <c r="S379" s="166">
        <v>4</v>
      </c>
      <c r="T379" s="212">
        <v>-0.33333333333333337</v>
      </c>
      <c r="U379" s="333">
        <v>4</v>
      </c>
      <c r="V379" s="212" t="s">
        <v>126</v>
      </c>
      <c r="W379" s="333">
        <v>3</v>
      </c>
      <c r="X379" s="212" t="s">
        <v>126</v>
      </c>
      <c r="Y379" s="166">
        <v>0</v>
      </c>
      <c r="Z379" s="212" t="s">
        <v>126</v>
      </c>
      <c r="AA379" s="166">
        <v>3</v>
      </c>
      <c r="AB379" s="212" t="s">
        <v>126</v>
      </c>
    </row>
    <row r="380" spans="2:28" s="4" customFormat="1" ht="15" hidden="1" customHeight="1" outlineLevel="1" x14ac:dyDescent="0.25">
      <c r="B380" s="66" t="s">
        <v>115</v>
      </c>
      <c r="C380" s="333">
        <v>929</v>
      </c>
      <c r="D380" s="212">
        <v>-9.7181729834791009E-2</v>
      </c>
      <c r="E380" s="166">
        <v>2931</v>
      </c>
      <c r="F380" s="212">
        <v>0.93977498345466581</v>
      </c>
      <c r="G380" s="166">
        <v>3860</v>
      </c>
      <c r="H380" s="212">
        <v>0.51968503937007871</v>
      </c>
      <c r="I380" s="333">
        <v>921</v>
      </c>
      <c r="J380" s="212">
        <v>-9.8825831702543998E-2</v>
      </c>
      <c r="K380" s="166">
        <v>2924</v>
      </c>
      <c r="L380" s="212">
        <v>0.94673768308921447</v>
      </c>
      <c r="M380" s="166">
        <v>3845</v>
      </c>
      <c r="N380" s="212">
        <v>0.52337559429477021</v>
      </c>
      <c r="O380" s="333">
        <v>2</v>
      </c>
      <c r="P380" s="212">
        <v>-0.33333333333333337</v>
      </c>
      <c r="Q380" s="166">
        <v>7</v>
      </c>
      <c r="R380" s="212">
        <v>-0.22222222222222221</v>
      </c>
      <c r="S380" s="166">
        <v>9</v>
      </c>
      <c r="T380" s="212">
        <v>-0.25</v>
      </c>
      <c r="U380" s="333">
        <v>4</v>
      </c>
      <c r="V380" s="212">
        <v>0</v>
      </c>
      <c r="W380" s="333">
        <v>2</v>
      </c>
      <c r="X380" s="212" t="s">
        <v>126</v>
      </c>
      <c r="Y380" s="166">
        <v>0</v>
      </c>
      <c r="Z380" s="212" t="s">
        <v>126</v>
      </c>
      <c r="AA380" s="166">
        <v>2</v>
      </c>
      <c r="AB380" s="212" t="s">
        <v>126</v>
      </c>
    </row>
    <row r="381" spans="2:28" s="4" customFormat="1" ht="15" hidden="1" customHeight="1" outlineLevel="1" x14ac:dyDescent="0.25">
      <c r="B381" s="66" t="s">
        <v>116</v>
      </c>
      <c r="C381" s="333">
        <v>268</v>
      </c>
      <c r="D381" s="212">
        <v>-0.68945538818076479</v>
      </c>
      <c r="E381" s="166">
        <v>1004</v>
      </c>
      <c r="F381" s="212">
        <v>-4.2897998093422318E-2</v>
      </c>
      <c r="G381" s="166">
        <v>1272</v>
      </c>
      <c r="H381" s="212">
        <v>-0.33472803347280333</v>
      </c>
      <c r="I381" s="333">
        <v>253</v>
      </c>
      <c r="J381" s="212">
        <v>-0.70443925233644866</v>
      </c>
      <c r="K381" s="166">
        <v>1003</v>
      </c>
      <c r="L381" s="212">
        <v>-4.1108986615678744E-2</v>
      </c>
      <c r="M381" s="166">
        <v>1256</v>
      </c>
      <c r="N381" s="212">
        <v>-0.33964248159831756</v>
      </c>
      <c r="O381" s="333">
        <v>5</v>
      </c>
      <c r="P381" s="212">
        <v>0.66666666666666674</v>
      </c>
      <c r="Q381" s="166">
        <v>1</v>
      </c>
      <c r="R381" s="212">
        <v>-0.66666666666666674</v>
      </c>
      <c r="S381" s="166">
        <v>6</v>
      </c>
      <c r="T381" s="212">
        <v>0</v>
      </c>
      <c r="U381" s="333">
        <v>7</v>
      </c>
      <c r="V381" s="212">
        <v>2.5</v>
      </c>
      <c r="W381" s="333">
        <v>3</v>
      </c>
      <c r="X381" s="212">
        <v>0.5</v>
      </c>
      <c r="Y381" s="166">
        <v>0</v>
      </c>
      <c r="Z381" s="212" t="s">
        <v>126</v>
      </c>
      <c r="AA381" s="166">
        <v>3</v>
      </c>
      <c r="AB381" s="212">
        <v>0.5</v>
      </c>
    </row>
    <row r="382" spans="2:28" s="4" customFormat="1" ht="15" hidden="1" customHeight="1" outlineLevel="1" x14ac:dyDescent="0.25">
      <c r="B382" s="66" t="s">
        <v>117</v>
      </c>
      <c r="C382" s="333">
        <v>179</v>
      </c>
      <c r="D382" s="212">
        <v>-0.82099999999999995</v>
      </c>
      <c r="E382" s="166">
        <v>864</v>
      </c>
      <c r="F382" s="212">
        <v>-0.24804177545691908</v>
      </c>
      <c r="G382" s="166">
        <v>1043</v>
      </c>
      <c r="H382" s="212">
        <v>-0.51465798045602607</v>
      </c>
      <c r="I382" s="333">
        <v>171</v>
      </c>
      <c r="J382" s="212">
        <v>-0.82744702320887997</v>
      </c>
      <c r="K382" s="166">
        <v>855</v>
      </c>
      <c r="L382" s="212">
        <v>-0.2446996466431095</v>
      </c>
      <c r="M382" s="166">
        <v>1026</v>
      </c>
      <c r="N382" s="212">
        <v>-0.51672162034856339</v>
      </c>
      <c r="O382" s="333">
        <v>2</v>
      </c>
      <c r="P382" s="212">
        <v>-0.33333333333333337</v>
      </c>
      <c r="Q382" s="166">
        <v>8</v>
      </c>
      <c r="R382" s="212">
        <v>-0.52941176470588236</v>
      </c>
      <c r="S382" s="166">
        <v>10</v>
      </c>
      <c r="T382" s="212">
        <v>-0.5</v>
      </c>
      <c r="U382" s="333">
        <v>6</v>
      </c>
      <c r="V382" s="212" t="s">
        <v>126</v>
      </c>
      <c r="W382" s="333">
        <v>0</v>
      </c>
      <c r="X382" s="212">
        <v>-1</v>
      </c>
      <c r="Y382" s="166">
        <v>1</v>
      </c>
      <c r="Z382" s="212" t="s">
        <v>126</v>
      </c>
      <c r="AA382" s="166">
        <v>1</v>
      </c>
      <c r="AB382" s="212">
        <v>-0.83333333333333337</v>
      </c>
    </row>
    <row r="383" spans="2:28" s="4" customFormat="1" ht="15.75" collapsed="1" x14ac:dyDescent="0.25">
      <c r="B383" s="105">
        <v>1993</v>
      </c>
      <c r="C383" s="334">
        <v>8810</v>
      </c>
      <c r="D383" s="107">
        <v>-0.43230878278239582</v>
      </c>
      <c r="E383" s="106">
        <v>22492</v>
      </c>
      <c r="F383" s="107">
        <v>0.4783751807545682</v>
      </c>
      <c r="G383" s="106">
        <v>31302</v>
      </c>
      <c r="H383" s="107">
        <v>1.8514300588943433E-2</v>
      </c>
      <c r="I383" s="334">
        <v>8552</v>
      </c>
      <c r="J383" s="107">
        <v>-0.44388086877357269</v>
      </c>
      <c r="K383" s="106">
        <v>22412</v>
      </c>
      <c r="L383" s="107">
        <v>0.48168716117942623</v>
      </c>
      <c r="M383" s="106">
        <v>30964</v>
      </c>
      <c r="N383" s="107">
        <v>1.5079989509572567E-2</v>
      </c>
      <c r="O383" s="334">
        <v>190</v>
      </c>
      <c r="P383" s="107">
        <v>1.96875</v>
      </c>
      <c r="Q383" s="106">
        <v>72</v>
      </c>
      <c r="R383" s="107">
        <v>0</v>
      </c>
      <c r="S383" s="106">
        <v>262</v>
      </c>
      <c r="T383" s="107">
        <v>0.92647058823529416</v>
      </c>
      <c r="U383" s="334">
        <v>53</v>
      </c>
      <c r="V383" s="107">
        <v>-0.18461538461538463</v>
      </c>
      <c r="W383" s="334">
        <v>15</v>
      </c>
      <c r="X383" s="107">
        <v>0.25</v>
      </c>
      <c r="Y383" s="106">
        <v>8</v>
      </c>
      <c r="Z383" s="107">
        <v>-0.5</v>
      </c>
      <c r="AA383" s="106">
        <v>23</v>
      </c>
      <c r="AB383" s="107">
        <v>-0.1785714285714286</v>
      </c>
    </row>
    <row r="384" spans="2:28" s="4" customFormat="1" ht="15" hidden="1" customHeight="1" outlineLevel="1" x14ac:dyDescent="0.25">
      <c r="B384" s="66" t="s">
        <v>106</v>
      </c>
      <c r="C384" s="333">
        <v>1768</v>
      </c>
      <c r="D384" s="212">
        <v>11.027210884353741</v>
      </c>
      <c r="E384" s="166">
        <v>671</v>
      </c>
      <c r="F384" s="212">
        <v>1.5513307984790874</v>
      </c>
      <c r="G384" s="166">
        <v>2439</v>
      </c>
      <c r="H384" s="212">
        <v>4.9487804878048784</v>
      </c>
      <c r="I384" s="333">
        <v>1752</v>
      </c>
      <c r="J384" s="212">
        <v>11.251748251748252</v>
      </c>
      <c r="K384" s="166">
        <v>657</v>
      </c>
      <c r="L384" s="212">
        <v>1.5764705882352943</v>
      </c>
      <c r="M384" s="166">
        <v>2409</v>
      </c>
      <c r="N384" s="212">
        <v>5.0527638190954773</v>
      </c>
      <c r="O384" s="333">
        <v>3</v>
      </c>
      <c r="P384" s="212">
        <v>2</v>
      </c>
      <c r="Q384" s="166">
        <v>0</v>
      </c>
      <c r="R384" s="212">
        <v>-1</v>
      </c>
      <c r="S384" s="166">
        <v>3</v>
      </c>
      <c r="T384" s="212">
        <v>-0.5</v>
      </c>
      <c r="U384" s="333">
        <v>11</v>
      </c>
      <c r="V384" s="212" t="s">
        <v>126</v>
      </c>
      <c r="W384" s="333">
        <v>2</v>
      </c>
      <c r="X384" s="212">
        <v>-0.33333333333333337</v>
      </c>
      <c r="Y384" s="166">
        <v>14</v>
      </c>
      <c r="Z384" s="212">
        <v>3.666666666666667</v>
      </c>
      <c r="AA384" s="166">
        <v>16</v>
      </c>
      <c r="AB384" s="212">
        <v>1.6666666666666665</v>
      </c>
    </row>
    <row r="385" spans="2:28" s="4" customFormat="1" ht="15" hidden="1" customHeight="1" outlineLevel="1" x14ac:dyDescent="0.25">
      <c r="B385" s="66" t="s">
        <v>107</v>
      </c>
      <c r="C385" s="333">
        <v>1191</v>
      </c>
      <c r="D385" s="212">
        <v>0.11830985915492964</v>
      </c>
      <c r="E385" s="166">
        <v>705</v>
      </c>
      <c r="F385" s="212">
        <v>2.1900452488687785</v>
      </c>
      <c r="G385" s="166">
        <v>1896</v>
      </c>
      <c r="H385" s="212">
        <v>0.47433903576982894</v>
      </c>
      <c r="I385" s="333">
        <v>1161</v>
      </c>
      <c r="J385" s="212">
        <v>9.7353497164461178E-2</v>
      </c>
      <c r="K385" s="166">
        <v>699</v>
      </c>
      <c r="L385" s="212">
        <v>2.3285714285714287</v>
      </c>
      <c r="M385" s="166">
        <v>1860</v>
      </c>
      <c r="N385" s="212">
        <v>0.46687697160883279</v>
      </c>
      <c r="O385" s="333">
        <v>11</v>
      </c>
      <c r="P385" s="212">
        <v>2.6666666666666665</v>
      </c>
      <c r="Q385" s="166">
        <v>6</v>
      </c>
      <c r="R385" s="212">
        <v>-0.45454545454545459</v>
      </c>
      <c r="S385" s="166">
        <v>17</v>
      </c>
      <c r="T385" s="212">
        <v>0.21428571428571419</v>
      </c>
      <c r="U385" s="333">
        <v>17</v>
      </c>
      <c r="V385" s="212">
        <v>4.666666666666667</v>
      </c>
      <c r="W385" s="333">
        <v>2</v>
      </c>
      <c r="X385" s="212">
        <v>1</v>
      </c>
      <c r="Y385" s="166">
        <v>0</v>
      </c>
      <c r="Z385" s="212" t="s">
        <v>126</v>
      </c>
      <c r="AA385" s="166">
        <v>2</v>
      </c>
      <c r="AB385" s="212">
        <v>1</v>
      </c>
    </row>
    <row r="386" spans="2:28" s="4" customFormat="1" ht="15" hidden="1" customHeight="1" outlineLevel="1" x14ac:dyDescent="0.25">
      <c r="B386" s="66" t="s">
        <v>108</v>
      </c>
      <c r="C386" s="333">
        <v>272</v>
      </c>
      <c r="D386" s="212">
        <v>-0.80626780626780625</v>
      </c>
      <c r="E386" s="166">
        <v>580</v>
      </c>
      <c r="F386" s="212">
        <v>-0.26767676767676762</v>
      </c>
      <c r="G386" s="166">
        <v>852</v>
      </c>
      <c r="H386" s="212">
        <v>-0.61202185792349728</v>
      </c>
      <c r="I386" s="333">
        <v>259</v>
      </c>
      <c r="J386" s="212">
        <v>-0.81420373027259685</v>
      </c>
      <c r="K386" s="166">
        <v>566</v>
      </c>
      <c r="L386" s="212">
        <v>-0.28263624841571611</v>
      </c>
      <c r="M386" s="166">
        <v>825</v>
      </c>
      <c r="N386" s="212">
        <v>-0.62207970682546954</v>
      </c>
      <c r="O386" s="333">
        <v>7</v>
      </c>
      <c r="P386" s="212">
        <v>-0.30000000000000004</v>
      </c>
      <c r="Q386" s="166">
        <v>13</v>
      </c>
      <c r="R386" s="212">
        <v>3.333333333333333</v>
      </c>
      <c r="S386" s="166">
        <v>20</v>
      </c>
      <c r="T386" s="212">
        <v>0.53846153846153855</v>
      </c>
      <c r="U386" s="333">
        <v>6</v>
      </c>
      <c r="V386" s="212" t="s">
        <v>126</v>
      </c>
      <c r="W386" s="333">
        <v>0</v>
      </c>
      <c r="X386" s="212" t="s">
        <v>126</v>
      </c>
      <c r="Y386" s="166">
        <v>1</v>
      </c>
      <c r="Z386" s="212" t="s">
        <v>126</v>
      </c>
      <c r="AA386" s="166">
        <v>1</v>
      </c>
      <c r="AB386" s="212" t="s">
        <v>126</v>
      </c>
    </row>
    <row r="387" spans="2:28" s="4" customFormat="1" ht="15" hidden="1" customHeight="1" outlineLevel="1" x14ac:dyDescent="0.25">
      <c r="B387" s="66" t="s">
        <v>109</v>
      </c>
      <c r="C387" s="333">
        <v>1902</v>
      </c>
      <c r="D387" s="212">
        <v>0.55901639344262288</v>
      </c>
      <c r="E387" s="166">
        <v>627</v>
      </c>
      <c r="F387" s="212">
        <v>0.25651302605210424</v>
      </c>
      <c r="G387" s="166">
        <v>2529</v>
      </c>
      <c r="H387" s="212">
        <v>0.47120418848167533</v>
      </c>
      <c r="I387" s="333">
        <v>1888</v>
      </c>
      <c r="J387" s="212">
        <v>0.55775577557755773</v>
      </c>
      <c r="K387" s="166">
        <v>611</v>
      </c>
      <c r="L387" s="212">
        <v>0.22444889779559118</v>
      </c>
      <c r="M387" s="166">
        <v>2499</v>
      </c>
      <c r="N387" s="212">
        <v>0.46054938632378728</v>
      </c>
      <c r="O387" s="333">
        <v>2</v>
      </c>
      <c r="P387" s="212">
        <v>-0.75</v>
      </c>
      <c r="Q387" s="166">
        <v>15</v>
      </c>
      <c r="R387" s="212" t="s">
        <v>126</v>
      </c>
      <c r="S387" s="166">
        <v>17</v>
      </c>
      <c r="T387" s="212">
        <v>1.125</v>
      </c>
      <c r="U387" s="333">
        <v>12</v>
      </c>
      <c r="V387" s="212" t="s">
        <v>126</v>
      </c>
      <c r="W387" s="333">
        <v>0</v>
      </c>
      <c r="X387" s="212" t="s">
        <v>126</v>
      </c>
      <c r="Y387" s="166">
        <v>1</v>
      </c>
      <c r="Z387" s="212" t="s">
        <v>126</v>
      </c>
      <c r="AA387" s="166">
        <v>1</v>
      </c>
      <c r="AB387" s="212" t="s">
        <v>126</v>
      </c>
    </row>
    <row r="388" spans="2:28" s="4" customFormat="1" ht="15" hidden="1" customHeight="1" outlineLevel="1" x14ac:dyDescent="0.25">
      <c r="B388" s="66" t="s">
        <v>110</v>
      </c>
      <c r="C388" s="333">
        <v>1389</v>
      </c>
      <c r="D388" s="212">
        <v>15.734939759036145</v>
      </c>
      <c r="E388" s="166">
        <v>1242</v>
      </c>
      <c r="F388" s="212">
        <v>1.9712918660287082</v>
      </c>
      <c r="G388" s="166">
        <v>2631</v>
      </c>
      <c r="H388" s="212">
        <v>4.2514970059880239</v>
      </c>
      <c r="I388" s="333">
        <v>1382</v>
      </c>
      <c r="J388" s="212">
        <v>17.675675675675677</v>
      </c>
      <c r="K388" s="166">
        <v>1239</v>
      </c>
      <c r="L388" s="212">
        <v>1.9855421686746988</v>
      </c>
      <c r="M388" s="166">
        <v>2621</v>
      </c>
      <c r="N388" s="212">
        <v>4.3599182004089982</v>
      </c>
      <c r="O388" s="333">
        <v>5</v>
      </c>
      <c r="P388" s="212">
        <v>-0.44444444444444442</v>
      </c>
      <c r="Q388" s="166">
        <v>3</v>
      </c>
      <c r="R388" s="212">
        <v>0</v>
      </c>
      <c r="S388" s="166">
        <v>8</v>
      </c>
      <c r="T388" s="212">
        <v>-0.33333333333333337</v>
      </c>
      <c r="U388" s="333">
        <v>2</v>
      </c>
      <c r="V388" s="212" t="s">
        <v>126</v>
      </c>
      <c r="W388" s="333">
        <v>0</v>
      </c>
      <c r="X388" s="212" t="s">
        <v>126</v>
      </c>
      <c r="Y388" s="166">
        <v>0</v>
      </c>
      <c r="Z388" s="212" t="s">
        <v>126</v>
      </c>
      <c r="AA388" s="166">
        <v>0</v>
      </c>
      <c r="AB388" s="212" t="s">
        <v>126</v>
      </c>
    </row>
    <row r="389" spans="2:28" s="4" customFormat="1" ht="15" hidden="1" customHeight="1" outlineLevel="1" x14ac:dyDescent="0.25">
      <c r="B389" s="66" t="s">
        <v>111</v>
      </c>
      <c r="C389" s="333">
        <v>1532</v>
      </c>
      <c r="D389" s="212">
        <v>0.18944099378881996</v>
      </c>
      <c r="E389" s="166">
        <v>2971</v>
      </c>
      <c r="F389" s="212">
        <v>3.7612179487179489</v>
      </c>
      <c r="G389" s="166">
        <v>4503</v>
      </c>
      <c r="H389" s="212">
        <v>1.3551255230125525</v>
      </c>
      <c r="I389" s="333">
        <v>1519</v>
      </c>
      <c r="J389" s="212">
        <v>0.18579234972677594</v>
      </c>
      <c r="K389" s="166">
        <v>2971</v>
      </c>
      <c r="L389" s="212">
        <v>3.7996768982229403</v>
      </c>
      <c r="M389" s="166">
        <v>4490</v>
      </c>
      <c r="N389" s="212">
        <v>1.3631578947368421</v>
      </c>
      <c r="O389" s="333">
        <v>8</v>
      </c>
      <c r="P389" s="212">
        <v>0.60000000000000009</v>
      </c>
      <c r="Q389" s="166">
        <v>0</v>
      </c>
      <c r="R389" s="212">
        <v>-1</v>
      </c>
      <c r="S389" s="166">
        <v>8</v>
      </c>
      <c r="T389" s="212">
        <v>-0.19999999999999996</v>
      </c>
      <c r="U389" s="333">
        <v>5</v>
      </c>
      <c r="V389" s="212">
        <v>4</v>
      </c>
      <c r="W389" s="333">
        <v>0</v>
      </c>
      <c r="X389" s="212">
        <v>-1</v>
      </c>
      <c r="Y389" s="166">
        <v>0</v>
      </c>
      <c r="Z389" s="212" t="s">
        <v>126</v>
      </c>
      <c r="AA389" s="166">
        <v>0</v>
      </c>
      <c r="AB389" s="212">
        <v>-1</v>
      </c>
    </row>
    <row r="390" spans="2:28" s="4" customFormat="1" ht="15" hidden="1" customHeight="1" outlineLevel="1" x14ac:dyDescent="0.25">
      <c r="B390" s="66" t="s">
        <v>112</v>
      </c>
      <c r="C390" s="333">
        <v>1340</v>
      </c>
      <c r="D390" s="212">
        <v>-0.10367892976588633</v>
      </c>
      <c r="E390" s="166">
        <v>1684</v>
      </c>
      <c r="F390" s="212">
        <v>-0.38741360494725352</v>
      </c>
      <c r="G390" s="166">
        <v>3024</v>
      </c>
      <c r="H390" s="212">
        <v>-0.28746465598491988</v>
      </c>
      <c r="I390" s="333">
        <v>1335</v>
      </c>
      <c r="J390" s="212">
        <v>-0.10342511752854266</v>
      </c>
      <c r="K390" s="166">
        <v>1678</v>
      </c>
      <c r="L390" s="212">
        <v>-0.36679245283018869</v>
      </c>
      <c r="M390" s="166">
        <v>3013</v>
      </c>
      <c r="N390" s="212">
        <v>-0.27204638801642911</v>
      </c>
      <c r="O390" s="333">
        <v>2</v>
      </c>
      <c r="P390" s="212">
        <v>-0.5</v>
      </c>
      <c r="Q390" s="166">
        <v>6</v>
      </c>
      <c r="R390" s="212">
        <v>-0.93939393939393945</v>
      </c>
      <c r="S390" s="166">
        <v>8</v>
      </c>
      <c r="T390" s="212">
        <v>-0.92233009708737868</v>
      </c>
      <c r="U390" s="333">
        <v>3</v>
      </c>
      <c r="V390" s="212">
        <v>0.5</v>
      </c>
      <c r="W390" s="333">
        <v>0</v>
      </c>
      <c r="X390" s="212" t="s">
        <v>126</v>
      </c>
      <c r="Y390" s="166">
        <v>0</v>
      </c>
      <c r="Z390" s="212" t="s">
        <v>126</v>
      </c>
      <c r="AA390" s="166">
        <v>0</v>
      </c>
      <c r="AB390" s="212" t="s">
        <v>126</v>
      </c>
    </row>
    <row r="391" spans="2:28" s="4" customFormat="1" ht="15" hidden="1" customHeight="1" outlineLevel="1" x14ac:dyDescent="0.25">
      <c r="B391" s="66" t="s">
        <v>113</v>
      </c>
      <c r="C391" s="333">
        <v>2520</v>
      </c>
      <c r="D391" s="212">
        <v>0.43263217737350756</v>
      </c>
      <c r="E391" s="166">
        <v>1400</v>
      </c>
      <c r="F391" s="212">
        <v>0.63170163170163174</v>
      </c>
      <c r="G391" s="166">
        <v>3920</v>
      </c>
      <c r="H391" s="212">
        <v>0.49789835689721063</v>
      </c>
      <c r="I391" s="333">
        <v>2506</v>
      </c>
      <c r="J391" s="212">
        <v>0.42954934398174549</v>
      </c>
      <c r="K391" s="166">
        <v>1400</v>
      </c>
      <c r="L391" s="212">
        <v>0.82767624020887731</v>
      </c>
      <c r="M391" s="166">
        <v>3906</v>
      </c>
      <c r="N391" s="212">
        <v>0.55061532354108778</v>
      </c>
      <c r="O391" s="333">
        <v>11</v>
      </c>
      <c r="P391" s="212">
        <v>2.6666666666666665</v>
      </c>
      <c r="Q391" s="166">
        <v>0</v>
      </c>
      <c r="R391" s="212">
        <v>-1</v>
      </c>
      <c r="S391" s="166">
        <v>11</v>
      </c>
      <c r="T391" s="212">
        <v>-0.88421052631578945</v>
      </c>
      <c r="U391" s="333">
        <v>3</v>
      </c>
      <c r="V391" s="212">
        <v>0</v>
      </c>
      <c r="W391" s="333">
        <v>0</v>
      </c>
      <c r="X391" s="212" t="s">
        <v>126</v>
      </c>
      <c r="Y391" s="166">
        <v>0</v>
      </c>
      <c r="Z391" s="212" t="s">
        <v>126</v>
      </c>
      <c r="AA391" s="166">
        <v>0</v>
      </c>
      <c r="AB391" s="212" t="s">
        <v>126</v>
      </c>
    </row>
    <row r="392" spans="2:28" s="4" customFormat="1" ht="15" hidden="1" customHeight="1" outlineLevel="1" x14ac:dyDescent="0.25">
      <c r="B392" s="66" t="s">
        <v>114</v>
      </c>
      <c r="C392" s="333">
        <v>713</v>
      </c>
      <c r="D392" s="212">
        <v>-0.53701298701298694</v>
      </c>
      <c r="E392" s="166">
        <v>1625</v>
      </c>
      <c r="F392" s="212">
        <v>-3.0429594272076366E-2</v>
      </c>
      <c r="G392" s="166">
        <v>2338</v>
      </c>
      <c r="H392" s="212">
        <v>-0.27300995024875618</v>
      </c>
      <c r="I392" s="333">
        <v>707</v>
      </c>
      <c r="J392" s="212">
        <v>-0.53608923884514437</v>
      </c>
      <c r="K392" s="166">
        <v>1625</v>
      </c>
      <c r="L392" s="212">
        <v>-2.2850270595309641E-2</v>
      </c>
      <c r="M392" s="166">
        <v>2332</v>
      </c>
      <c r="N392" s="212">
        <v>-0.26827737684342645</v>
      </c>
      <c r="O392" s="333">
        <v>6</v>
      </c>
      <c r="P392" s="212">
        <v>-0.53846153846153844</v>
      </c>
      <c r="Q392" s="166">
        <v>0</v>
      </c>
      <c r="R392" s="212">
        <v>-1</v>
      </c>
      <c r="S392" s="166">
        <v>6</v>
      </c>
      <c r="T392" s="212">
        <v>-0.76923076923076916</v>
      </c>
      <c r="U392" s="333">
        <v>0</v>
      </c>
      <c r="V392" s="212">
        <v>-1</v>
      </c>
      <c r="W392" s="333">
        <v>0</v>
      </c>
      <c r="X392" s="212" t="s">
        <v>126</v>
      </c>
      <c r="Y392" s="166">
        <v>0</v>
      </c>
      <c r="Z392" s="212" t="s">
        <v>126</v>
      </c>
      <c r="AA392" s="166">
        <v>0</v>
      </c>
      <c r="AB392" s="212" t="s">
        <v>126</v>
      </c>
    </row>
    <row r="393" spans="2:28" s="4" customFormat="1" ht="15" hidden="1" customHeight="1" outlineLevel="1" x14ac:dyDescent="0.25">
      <c r="B393" s="66" t="s">
        <v>115</v>
      </c>
      <c r="C393" s="333">
        <v>1029</v>
      </c>
      <c r="D393" s="212">
        <v>-0.36166253101736978</v>
      </c>
      <c r="E393" s="166">
        <v>1511</v>
      </c>
      <c r="F393" s="212">
        <v>0.68450390189520616</v>
      </c>
      <c r="G393" s="166">
        <v>2540</v>
      </c>
      <c r="H393" s="212">
        <v>1.2355520127540931E-2</v>
      </c>
      <c r="I393" s="333">
        <v>1022</v>
      </c>
      <c r="J393" s="212">
        <v>-0.36005009392611143</v>
      </c>
      <c r="K393" s="166">
        <v>1502</v>
      </c>
      <c r="L393" s="212">
        <v>0.68008948545861303</v>
      </c>
      <c r="M393" s="166">
        <v>2524</v>
      </c>
      <c r="N393" s="212">
        <v>1.3247691690084329E-2</v>
      </c>
      <c r="O393" s="333">
        <v>3</v>
      </c>
      <c r="P393" s="212">
        <v>-0.75</v>
      </c>
      <c r="Q393" s="166">
        <v>9</v>
      </c>
      <c r="R393" s="212">
        <v>2</v>
      </c>
      <c r="S393" s="166">
        <v>12</v>
      </c>
      <c r="T393" s="212">
        <v>-0.19999999999999996</v>
      </c>
      <c r="U393" s="333">
        <v>4</v>
      </c>
      <c r="V393" s="212">
        <v>0.33333333333333326</v>
      </c>
      <c r="W393" s="333">
        <v>0</v>
      </c>
      <c r="X393" s="212" t="s">
        <v>126</v>
      </c>
      <c r="Y393" s="166">
        <v>0</v>
      </c>
      <c r="Z393" s="212" t="s">
        <v>126</v>
      </c>
      <c r="AA393" s="166">
        <v>0</v>
      </c>
      <c r="AB393" s="212" t="s">
        <v>126</v>
      </c>
    </row>
    <row r="394" spans="2:28" s="4" customFormat="1" ht="15" hidden="1" customHeight="1" outlineLevel="1" x14ac:dyDescent="0.25">
      <c r="B394" s="66" t="s">
        <v>116</v>
      </c>
      <c r="C394" s="333">
        <v>863</v>
      </c>
      <c r="D394" s="212">
        <v>9.2738095238095237</v>
      </c>
      <c r="E394" s="166">
        <v>1049</v>
      </c>
      <c r="F394" s="212">
        <v>0.91074681238615662</v>
      </c>
      <c r="G394" s="166">
        <v>1912</v>
      </c>
      <c r="H394" s="212">
        <v>2.0205371248025275</v>
      </c>
      <c r="I394" s="333">
        <v>856</v>
      </c>
      <c r="J394" s="212">
        <v>15.46153846153846</v>
      </c>
      <c r="K394" s="166">
        <v>1046</v>
      </c>
      <c r="L394" s="212">
        <v>1.0753968253968256</v>
      </c>
      <c r="M394" s="166">
        <v>1902</v>
      </c>
      <c r="N394" s="212">
        <v>2.420863309352518</v>
      </c>
      <c r="O394" s="333">
        <v>3</v>
      </c>
      <c r="P394" s="212">
        <v>-0.7857142857142857</v>
      </c>
      <c r="Q394" s="166">
        <v>3</v>
      </c>
      <c r="R394" s="212">
        <v>-0.25</v>
      </c>
      <c r="S394" s="166">
        <v>6</v>
      </c>
      <c r="T394" s="212">
        <v>-0.66666666666666674</v>
      </c>
      <c r="U394" s="333">
        <v>2</v>
      </c>
      <c r="V394" s="212">
        <v>-0.66666666666666674</v>
      </c>
      <c r="W394" s="333">
        <v>2</v>
      </c>
      <c r="X394" s="212">
        <v>-0.33333333333333337</v>
      </c>
      <c r="Y394" s="166">
        <v>0</v>
      </c>
      <c r="Z394" s="212" t="s">
        <v>126</v>
      </c>
      <c r="AA394" s="166">
        <v>2</v>
      </c>
      <c r="AB394" s="212">
        <v>-0.33333333333333337</v>
      </c>
    </row>
    <row r="395" spans="2:28" s="4" customFormat="1" ht="15" hidden="1" customHeight="1" outlineLevel="1" x14ac:dyDescent="0.25">
      <c r="B395" s="66" t="s">
        <v>117</v>
      </c>
      <c r="C395" s="333">
        <v>1000</v>
      </c>
      <c r="D395" s="212">
        <v>12.333333333333334</v>
      </c>
      <c r="E395" s="166">
        <v>1149</v>
      </c>
      <c r="F395" s="212">
        <v>1.2618110236220472</v>
      </c>
      <c r="G395" s="166">
        <v>2149</v>
      </c>
      <c r="H395" s="212">
        <v>2.6861063464837049</v>
      </c>
      <c r="I395" s="333">
        <v>991</v>
      </c>
      <c r="J395" s="212">
        <v>13.362318840579711</v>
      </c>
      <c r="K395" s="166">
        <v>1132</v>
      </c>
      <c r="L395" s="212">
        <v>1.0656934306569341</v>
      </c>
      <c r="M395" s="166">
        <v>2123</v>
      </c>
      <c r="N395" s="212">
        <v>2.440842787682334</v>
      </c>
      <c r="O395" s="333">
        <v>3</v>
      </c>
      <c r="P395" s="212">
        <v>-0.25</v>
      </c>
      <c r="Q395" s="166">
        <v>17</v>
      </c>
      <c r="R395" s="212">
        <v>16</v>
      </c>
      <c r="S395" s="166">
        <v>20</v>
      </c>
      <c r="T395" s="212">
        <v>3</v>
      </c>
      <c r="U395" s="333">
        <v>0</v>
      </c>
      <c r="V395" s="212">
        <v>-1</v>
      </c>
      <c r="W395" s="333">
        <v>6</v>
      </c>
      <c r="X395" s="212">
        <v>2</v>
      </c>
      <c r="Y395" s="166">
        <v>0</v>
      </c>
      <c r="Z395" s="212" t="s">
        <v>126</v>
      </c>
      <c r="AA395" s="166">
        <v>6</v>
      </c>
      <c r="AB395" s="212">
        <v>2</v>
      </c>
    </row>
    <row r="396" spans="2:28" s="4" customFormat="1" ht="15.75" collapsed="1" x14ac:dyDescent="0.25">
      <c r="B396" s="105">
        <v>1992</v>
      </c>
      <c r="C396" s="334">
        <v>15519</v>
      </c>
      <c r="D396" s="107">
        <v>0.31829765545361877</v>
      </c>
      <c r="E396" s="106">
        <v>15214</v>
      </c>
      <c r="F396" s="107">
        <v>0.51322856574497711</v>
      </c>
      <c r="G396" s="106">
        <v>30733</v>
      </c>
      <c r="H396" s="107">
        <v>0.40809126729588563</v>
      </c>
      <c r="I396" s="334">
        <v>15378</v>
      </c>
      <c r="J396" s="107">
        <v>0.32045337454920153</v>
      </c>
      <c r="K396" s="106">
        <v>15126</v>
      </c>
      <c r="L396" s="107">
        <v>0.54158173664900122</v>
      </c>
      <c r="M396" s="106">
        <v>30504</v>
      </c>
      <c r="N396" s="107">
        <v>0.4215677136732221</v>
      </c>
      <c r="O396" s="334">
        <v>64</v>
      </c>
      <c r="P396" s="107">
        <v>-0.2558139534883721</v>
      </c>
      <c r="Q396" s="106">
        <v>72</v>
      </c>
      <c r="R396" s="107">
        <v>-0.69874476987447698</v>
      </c>
      <c r="S396" s="106">
        <v>136</v>
      </c>
      <c r="T396" s="107">
        <v>-0.58153846153846156</v>
      </c>
      <c r="U396" s="334">
        <v>65</v>
      </c>
      <c r="V396" s="107">
        <v>1.1666666666666665</v>
      </c>
      <c r="W396" s="334">
        <v>12</v>
      </c>
      <c r="X396" s="107">
        <v>0.19999999999999996</v>
      </c>
      <c r="Y396" s="106">
        <v>16</v>
      </c>
      <c r="Z396" s="107">
        <v>4.333333333333333</v>
      </c>
      <c r="AA396" s="106">
        <v>28</v>
      </c>
      <c r="AB396" s="107">
        <v>1.1538461538461537</v>
      </c>
    </row>
    <row r="397" spans="2:28" s="4" customFormat="1" ht="15" hidden="1" customHeight="1" outlineLevel="1" x14ac:dyDescent="0.25">
      <c r="B397" s="66" t="s">
        <v>106</v>
      </c>
      <c r="C397" s="333">
        <v>147</v>
      </c>
      <c r="D397" s="212">
        <v>0.53125</v>
      </c>
      <c r="E397" s="166">
        <v>263</v>
      </c>
      <c r="F397" s="212">
        <v>-7.7192982456140369E-2</v>
      </c>
      <c r="G397" s="166">
        <v>410</v>
      </c>
      <c r="H397" s="212">
        <v>7.6115485564304475E-2</v>
      </c>
      <c r="I397" s="333">
        <v>143</v>
      </c>
      <c r="J397" s="212">
        <v>0.88157894736842102</v>
      </c>
      <c r="K397" s="166">
        <v>255</v>
      </c>
      <c r="L397" s="212">
        <v>-9.5744680851063801E-2</v>
      </c>
      <c r="M397" s="166">
        <v>398</v>
      </c>
      <c r="N397" s="212">
        <v>0.1117318435754191</v>
      </c>
      <c r="O397" s="333">
        <v>1</v>
      </c>
      <c r="P397" s="212">
        <v>-0.9375</v>
      </c>
      <c r="Q397" s="166">
        <v>5</v>
      </c>
      <c r="R397" s="212">
        <v>0.66666666666666674</v>
      </c>
      <c r="S397" s="166">
        <v>6</v>
      </c>
      <c r="T397" s="212">
        <v>-0.68421052631578949</v>
      </c>
      <c r="U397" s="333">
        <v>0</v>
      </c>
      <c r="V397" s="212">
        <v>-1</v>
      </c>
      <c r="W397" s="333">
        <v>3</v>
      </c>
      <c r="X397" s="212">
        <v>2</v>
      </c>
      <c r="Y397" s="166">
        <v>3</v>
      </c>
      <c r="Z397" s="212" t="s">
        <v>126</v>
      </c>
      <c r="AA397" s="166">
        <v>6</v>
      </c>
      <c r="AB397" s="212">
        <v>5</v>
      </c>
    </row>
    <row r="398" spans="2:28" s="4" customFormat="1" ht="15" hidden="1" customHeight="1" outlineLevel="1" x14ac:dyDescent="0.25">
      <c r="B398" s="66" t="s">
        <v>107</v>
      </c>
      <c r="C398" s="333">
        <v>1065</v>
      </c>
      <c r="D398" s="212">
        <v>4.756756756756757</v>
      </c>
      <c r="E398" s="166">
        <v>221</v>
      </c>
      <c r="F398" s="212">
        <v>-0.43908629441624369</v>
      </c>
      <c r="G398" s="166">
        <v>1286</v>
      </c>
      <c r="H398" s="212">
        <v>1.2210708117443869</v>
      </c>
      <c r="I398" s="333">
        <v>1058</v>
      </c>
      <c r="J398" s="212">
        <v>13.694444444444445</v>
      </c>
      <c r="K398" s="166">
        <v>210</v>
      </c>
      <c r="L398" s="212">
        <v>-0.46291560102301788</v>
      </c>
      <c r="M398" s="166">
        <v>1268</v>
      </c>
      <c r="N398" s="212">
        <v>1.7386609071274299</v>
      </c>
      <c r="O398" s="333">
        <v>3</v>
      </c>
      <c r="P398" s="212">
        <v>-0.97345132743362828</v>
      </c>
      <c r="Q398" s="166">
        <v>11</v>
      </c>
      <c r="R398" s="212">
        <v>2.6666666666666665</v>
      </c>
      <c r="S398" s="166">
        <v>14</v>
      </c>
      <c r="T398" s="212">
        <v>-0.87931034482758619</v>
      </c>
      <c r="U398" s="333">
        <v>3</v>
      </c>
      <c r="V398" s="212" t="s">
        <v>126</v>
      </c>
      <c r="W398" s="333">
        <v>1</v>
      </c>
      <c r="X398" s="212" t="s">
        <v>126</v>
      </c>
      <c r="Y398" s="166">
        <v>0</v>
      </c>
      <c r="Z398" s="212" t="s">
        <v>126</v>
      </c>
      <c r="AA398" s="166">
        <v>1</v>
      </c>
      <c r="AB398" s="212" t="s">
        <v>126</v>
      </c>
    </row>
    <row r="399" spans="2:28" s="4" customFormat="1" ht="15" hidden="1" customHeight="1" outlineLevel="1" x14ac:dyDescent="0.25">
      <c r="B399" s="66" t="s">
        <v>108</v>
      </c>
      <c r="C399" s="333">
        <v>1404</v>
      </c>
      <c r="D399" s="212">
        <v>12.121495327102803</v>
      </c>
      <c r="E399" s="166">
        <v>792</v>
      </c>
      <c r="F399" s="212">
        <v>0.41176470588235303</v>
      </c>
      <c r="G399" s="166">
        <v>2196</v>
      </c>
      <c r="H399" s="212">
        <v>2.2874251497005988</v>
      </c>
      <c r="I399" s="333">
        <v>1394</v>
      </c>
      <c r="J399" s="212">
        <v>18.095890410958905</v>
      </c>
      <c r="K399" s="166">
        <v>789</v>
      </c>
      <c r="L399" s="212">
        <v>0.42418772563176899</v>
      </c>
      <c r="M399" s="166">
        <v>2183</v>
      </c>
      <c r="N399" s="212">
        <v>2.4816586921850079</v>
      </c>
      <c r="O399" s="333">
        <v>10</v>
      </c>
      <c r="P399" s="212">
        <v>-0.67741935483870974</v>
      </c>
      <c r="Q399" s="166">
        <v>3</v>
      </c>
      <c r="R399" s="212">
        <v>-0.5714285714285714</v>
      </c>
      <c r="S399" s="166">
        <v>13</v>
      </c>
      <c r="T399" s="212">
        <v>-0.65789473684210531</v>
      </c>
      <c r="U399" s="333">
        <v>0</v>
      </c>
      <c r="V399" s="212">
        <v>-1</v>
      </c>
      <c r="W399" s="333">
        <v>0</v>
      </c>
      <c r="X399" s="212" t="s">
        <v>126</v>
      </c>
      <c r="Y399" s="166">
        <v>0</v>
      </c>
      <c r="Z399" s="212" t="s">
        <v>126</v>
      </c>
      <c r="AA399" s="166">
        <v>0</v>
      </c>
      <c r="AB399" s="212" t="s">
        <v>126</v>
      </c>
    </row>
    <row r="400" spans="2:28" s="4" customFormat="1" ht="15" hidden="1" customHeight="1" outlineLevel="1" x14ac:dyDescent="0.25">
      <c r="B400" s="66" t="s">
        <v>109</v>
      </c>
      <c r="C400" s="333">
        <v>1220</v>
      </c>
      <c r="D400" s="212">
        <v>10.090909090909092</v>
      </c>
      <c r="E400" s="166">
        <v>499</v>
      </c>
      <c r="F400" s="212">
        <v>0.1188340807174888</v>
      </c>
      <c r="G400" s="166">
        <v>1719</v>
      </c>
      <c r="H400" s="212">
        <v>2.0917266187050361</v>
      </c>
      <c r="I400" s="333">
        <v>1212</v>
      </c>
      <c r="J400" s="212">
        <v>10.766990291262136</v>
      </c>
      <c r="K400" s="166">
        <v>499</v>
      </c>
      <c r="L400" s="212">
        <v>0.1188340807174888</v>
      </c>
      <c r="M400" s="166">
        <v>1711</v>
      </c>
      <c r="N400" s="212">
        <v>2.1165755919854279</v>
      </c>
      <c r="O400" s="333">
        <v>8</v>
      </c>
      <c r="P400" s="212">
        <v>0.14285714285714279</v>
      </c>
      <c r="Q400" s="166">
        <v>0</v>
      </c>
      <c r="R400" s="212" t="s">
        <v>126</v>
      </c>
      <c r="S400" s="166">
        <v>8</v>
      </c>
      <c r="T400" s="212">
        <v>0.14285714285714279</v>
      </c>
      <c r="U400" s="333">
        <v>0</v>
      </c>
      <c r="V400" s="212" t="s">
        <v>126</v>
      </c>
      <c r="W400" s="333">
        <v>0</v>
      </c>
      <c r="X400" s="212" t="s">
        <v>126</v>
      </c>
      <c r="Y400" s="166">
        <v>0</v>
      </c>
      <c r="Z400" s="212" t="s">
        <v>126</v>
      </c>
      <c r="AA400" s="166">
        <v>0</v>
      </c>
      <c r="AB400" s="212" t="s">
        <v>126</v>
      </c>
    </row>
    <row r="401" spans="2:28" s="4" customFormat="1" ht="15" hidden="1" customHeight="1" outlineLevel="1" x14ac:dyDescent="0.25">
      <c r="B401" s="66" t="s">
        <v>110</v>
      </c>
      <c r="C401" s="333">
        <v>83</v>
      </c>
      <c r="D401" s="212">
        <v>-2.352941176470591E-2</v>
      </c>
      <c r="E401" s="166">
        <v>418</v>
      </c>
      <c r="F401" s="212">
        <v>0.21159420289855069</v>
      </c>
      <c r="G401" s="166">
        <v>501</v>
      </c>
      <c r="H401" s="212">
        <v>0.16511627906976734</v>
      </c>
      <c r="I401" s="333">
        <v>74</v>
      </c>
      <c r="J401" s="212">
        <v>5.7142857142857162E-2</v>
      </c>
      <c r="K401" s="166">
        <v>415</v>
      </c>
      <c r="L401" s="212">
        <v>0.22058823529411775</v>
      </c>
      <c r="M401" s="166">
        <v>489</v>
      </c>
      <c r="N401" s="212">
        <v>0.19268292682926824</v>
      </c>
      <c r="O401" s="333">
        <v>9</v>
      </c>
      <c r="P401" s="212">
        <v>-0.30769230769230771</v>
      </c>
      <c r="Q401" s="166">
        <v>3</v>
      </c>
      <c r="R401" s="212">
        <v>-0.4</v>
      </c>
      <c r="S401" s="166">
        <v>12</v>
      </c>
      <c r="T401" s="212">
        <v>-0.33333333333333337</v>
      </c>
      <c r="U401" s="333">
        <v>0</v>
      </c>
      <c r="V401" s="212">
        <v>-1</v>
      </c>
      <c r="W401" s="333">
        <v>0</v>
      </c>
      <c r="X401" s="212" t="s">
        <v>126</v>
      </c>
      <c r="Y401" s="166">
        <v>0</v>
      </c>
      <c r="Z401" s="212" t="s">
        <v>126</v>
      </c>
      <c r="AA401" s="166">
        <v>0</v>
      </c>
      <c r="AB401" s="212" t="s">
        <v>126</v>
      </c>
    </row>
    <row r="402" spans="2:28" s="4" customFormat="1" ht="15" hidden="1" customHeight="1" outlineLevel="1" x14ac:dyDescent="0.25">
      <c r="B402" s="66" t="s">
        <v>111</v>
      </c>
      <c r="C402" s="333">
        <v>1288</v>
      </c>
      <c r="D402" s="212">
        <v>10.199999999999999</v>
      </c>
      <c r="E402" s="166">
        <v>624</v>
      </c>
      <c r="F402" s="212">
        <v>0.18181818181818188</v>
      </c>
      <c r="G402" s="166">
        <v>1912</v>
      </c>
      <c r="H402" s="212">
        <v>1.9735614307931573</v>
      </c>
      <c r="I402" s="333">
        <v>1281</v>
      </c>
      <c r="J402" s="212">
        <v>11.317307692307692</v>
      </c>
      <c r="K402" s="166">
        <v>619</v>
      </c>
      <c r="L402" s="212">
        <v>0.18355640535372841</v>
      </c>
      <c r="M402" s="166">
        <v>1900</v>
      </c>
      <c r="N402" s="212">
        <v>2.0303030303030303</v>
      </c>
      <c r="O402" s="333">
        <v>5</v>
      </c>
      <c r="P402" s="212">
        <v>-0.5</v>
      </c>
      <c r="Q402" s="166">
        <v>5</v>
      </c>
      <c r="R402" s="212">
        <v>0</v>
      </c>
      <c r="S402" s="166">
        <v>10</v>
      </c>
      <c r="T402" s="212">
        <v>-0.33333333333333337</v>
      </c>
      <c r="U402" s="333">
        <v>1</v>
      </c>
      <c r="V402" s="212">
        <v>0</v>
      </c>
      <c r="W402" s="333">
        <v>1</v>
      </c>
      <c r="X402" s="212" t="s">
        <v>126</v>
      </c>
      <c r="Y402" s="166">
        <v>0</v>
      </c>
      <c r="Z402" s="212" t="s">
        <v>126</v>
      </c>
      <c r="AA402" s="166">
        <v>1</v>
      </c>
      <c r="AB402" s="212" t="s">
        <v>126</v>
      </c>
    </row>
    <row r="403" spans="2:28" s="4" customFormat="1" ht="15" hidden="1" customHeight="1" outlineLevel="1" x14ac:dyDescent="0.25">
      <c r="B403" s="66" t="s">
        <v>112</v>
      </c>
      <c r="C403" s="333">
        <v>1495</v>
      </c>
      <c r="D403" s="212">
        <v>12.715596330275229</v>
      </c>
      <c r="E403" s="166">
        <v>2749</v>
      </c>
      <c r="F403" s="212">
        <v>3.4699186991869917</v>
      </c>
      <c r="G403" s="166">
        <v>4244</v>
      </c>
      <c r="H403" s="212">
        <v>4.8618784530386741</v>
      </c>
      <c r="I403" s="333">
        <v>1489</v>
      </c>
      <c r="J403" s="212">
        <v>13.598039215686274</v>
      </c>
      <c r="K403" s="166">
        <v>2650</v>
      </c>
      <c r="L403" s="212">
        <v>3.308943089430894</v>
      </c>
      <c r="M403" s="166">
        <v>4139</v>
      </c>
      <c r="N403" s="212">
        <v>4.7726638772663881</v>
      </c>
      <c r="O403" s="333">
        <v>4</v>
      </c>
      <c r="P403" s="212">
        <v>-0.4285714285714286</v>
      </c>
      <c r="Q403" s="166">
        <v>99</v>
      </c>
      <c r="R403" s="212" t="s">
        <v>126</v>
      </c>
      <c r="S403" s="166">
        <v>103</v>
      </c>
      <c r="T403" s="212">
        <v>13.714285714285714</v>
      </c>
      <c r="U403" s="333">
        <v>2</v>
      </c>
      <c r="V403" s="212" t="s">
        <v>126</v>
      </c>
      <c r="W403" s="333">
        <v>0</v>
      </c>
      <c r="X403" s="212" t="s">
        <v>126</v>
      </c>
      <c r="Y403" s="166">
        <v>0</v>
      </c>
      <c r="Z403" s="212" t="s">
        <v>126</v>
      </c>
      <c r="AA403" s="166">
        <v>0</v>
      </c>
      <c r="AB403" s="212" t="s">
        <v>126</v>
      </c>
    </row>
    <row r="404" spans="2:28" s="4" customFormat="1" ht="15" hidden="1" customHeight="1" outlineLevel="1" x14ac:dyDescent="0.25">
      <c r="B404" s="66" t="s">
        <v>113</v>
      </c>
      <c r="C404" s="333">
        <v>1759</v>
      </c>
      <c r="D404" s="212">
        <v>4.6741935483870964</v>
      </c>
      <c r="E404" s="166">
        <v>858</v>
      </c>
      <c r="F404" s="212">
        <v>0.40886699507389168</v>
      </c>
      <c r="G404" s="166">
        <v>2617</v>
      </c>
      <c r="H404" s="212">
        <v>1.8476605005440696</v>
      </c>
      <c r="I404" s="333">
        <v>1753</v>
      </c>
      <c r="J404" s="212">
        <v>4.823920265780731</v>
      </c>
      <c r="K404" s="166">
        <v>766</v>
      </c>
      <c r="L404" s="212">
        <v>0.25779967159277506</v>
      </c>
      <c r="M404" s="166">
        <v>2519</v>
      </c>
      <c r="N404" s="212">
        <v>1.7681318681318681</v>
      </c>
      <c r="O404" s="333">
        <v>3</v>
      </c>
      <c r="P404" s="212">
        <v>-0.4</v>
      </c>
      <c r="Q404" s="166">
        <v>92</v>
      </c>
      <c r="R404" s="212" t="s">
        <v>126</v>
      </c>
      <c r="S404" s="166">
        <v>95</v>
      </c>
      <c r="T404" s="212">
        <v>18</v>
      </c>
      <c r="U404" s="333">
        <v>3</v>
      </c>
      <c r="V404" s="212" t="s">
        <v>126</v>
      </c>
      <c r="W404" s="333">
        <v>0</v>
      </c>
      <c r="X404" s="212">
        <v>-1</v>
      </c>
      <c r="Y404" s="166">
        <v>0</v>
      </c>
      <c r="Z404" s="212" t="s">
        <v>126</v>
      </c>
      <c r="AA404" s="166">
        <v>0</v>
      </c>
      <c r="AB404" s="212">
        <v>-1</v>
      </c>
    </row>
    <row r="405" spans="2:28" s="4" customFormat="1" ht="15" hidden="1" customHeight="1" outlineLevel="1" x14ac:dyDescent="0.25">
      <c r="B405" s="66" t="s">
        <v>114</v>
      </c>
      <c r="C405" s="333">
        <v>1540</v>
      </c>
      <c r="D405" s="212">
        <v>2.6579572446555821</v>
      </c>
      <c r="E405" s="166">
        <v>1676</v>
      </c>
      <c r="F405" s="212">
        <v>2.7244444444444444</v>
      </c>
      <c r="G405" s="166">
        <v>3216</v>
      </c>
      <c r="H405" s="212">
        <v>2.6923076923076925</v>
      </c>
      <c r="I405" s="333">
        <v>1524</v>
      </c>
      <c r="J405" s="212">
        <v>2.7536945812807883</v>
      </c>
      <c r="K405" s="166">
        <v>1663</v>
      </c>
      <c r="L405" s="212">
        <v>2.6955555555555555</v>
      </c>
      <c r="M405" s="166">
        <v>3187</v>
      </c>
      <c r="N405" s="212">
        <v>2.7231308411214954</v>
      </c>
      <c r="O405" s="333">
        <v>13</v>
      </c>
      <c r="P405" s="212">
        <v>0.44444444444444442</v>
      </c>
      <c r="Q405" s="166">
        <v>13</v>
      </c>
      <c r="R405" s="212" t="s">
        <v>126</v>
      </c>
      <c r="S405" s="166">
        <v>26</v>
      </c>
      <c r="T405" s="212">
        <v>1.8888888888888888</v>
      </c>
      <c r="U405" s="333">
        <v>3</v>
      </c>
      <c r="V405" s="212">
        <v>-0.4</v>
      </c>
      <c r="W405" s="333">
        <v>0</v>
      </c>
      <c r="X405" s="212">
        <v>-1</v>
      </c>
      <c r="Y405" s="166">
        <v>0</v>
      </c>
      <c r="Z405" s="212" t="s">
        <v>126</v>
      </c>
      <c r="AA405" s="166">
        <v>0</v>
      </c>
      <c r="AB405" s="212">
        <v>-1</v>
      </c>
    </row>
    <row r="406" spans="2:28" s="4" customFormat="1" ht="15" hidden="1" customHeight="1" outlineLevel="1" x14ac:dyDescent="0.25">
      <c r="B406" s="66" t="s">
        <v>115</v>
      </c>
      <c r="C406" s="333">
        <v>1612</v>
      </c>
      <c r="D406" s="212">
        <v>1.3028571428571429</v>
      </c>
      <c r="E406" s="166">
        <v>897</v>
      </c>
      <c r="F406" s="212">
        <v>0.84948453608247432</v>
      </c>
      <c r="G406" s="166">
        <v>2509</v>
      </c>
      <c r="H406" s="212">
        <v>1.1172995780590718</v>
      </c>
      <c r="I406" s="333">
        <v>1597</v>
      </c>
      <c r="J406" s="212">
        <v>1.3178519593613935</v>
      </c>
      <c r="K406" s="166">
        <v>894</v>
      </c>
      <c r="L406" s="212">
        <v>0.86250000000000004</v>
      </c>
      <c r="M406" s="166">
        <v>2491</v>
      </c>
      <c r="N406" s="212">
        <v>1.1308810949529513</v>
      </c>
      <c r="O406" s="333">
        <v>12</v>
      </c>
      <c r="P406" s="212">
        <v>9.0909090909090828E-2</v>
      </c>
      <c r="Q406" s="166">
        <v>3</v>
      </c>
      <c r="R406" s="212">
        <v>-0.4</v>
      </c>
      <c r="S406" s="166">
        <v>15</v>
      </c>
      <c r="T406" s="212">
        <v>-6.25E-2</v>
      </c>
      <c r="U406" s="333">
        <v>3</v>
      </c>
      <c r="V406" s="212" t="s">
        <v>126</v>
      </c>
      <c r="W406" s="333">
        <v>0</v>
      </c>
      <c r="X406" s="212" t="s">
        <v>126</v>
      </c>
      <c r="Y406" s="166">
        <v>0</v>
      </c>
      <c r="Z406" s="212" t="s">
        <v>126</v>
      </c>
      <c r="AA406" s="166">
        <v>0</v>
      </c>
      <c r="AB406" s="212" t="s">
        <v>126</v>
      </c>
    </row>
    <row r="407" spans="2:28" s="4" customFormat="1" ht="15" hidden="1" customHeight="1" outlineLevel="1" x14ac:dyDescent="0.25">
      <c r="B407" s="66" t="s">
        <v>116</v>
      </c>
      <c r="C407" s="333">
        <v>84</v>
      </c>
      <c r="D407" s="212">
        <v>-0.8957816377171216</v>
      </c>
      <c r="E407" s="166">
        <v>549</v>
      </c>
      <c r="F407" s="212">
        <v>1.0036496350364965</v>
      </c>
      <c r="G407" s="166">
        <v>633</v>
      </c>
      <c r="H407" s="212">
        <v>-0.41388888888888886</v>
      </c>
      <c r="I407" s="333">
        <v>52</v>
      </c>
      <c r="J407" s="212">
        <v>-0.93409378960709755</v>
      </c>
      <c r="K407" s="166">
        <v>504</v>
      </c>
      <c r="L407" s="212">
        <v>0.85977859778597776</v>
      </c>
      <c r="M407" s="166">
        <v>556</v>
      </c>
      <c r="N407" s="212">
        <v>-0.47547169811320755</v>
      </c>
      <c r="O407" s="333">
        <v>14</v>
      </c>
      <c r="P407" s="212">
        <v>0</v>
      </c>
      <c r="Q407" s="166">
        <v>4</v>
      </c>
      <c r="R407" s="212">
        <v>0.33333333333333326</v>
      </c>
      <c r="S407" s="166">
        <v>18</v>
      </c>
      <c r="T407" s="212">
        <v>5.8823529411764719E-2</v>
      </c>
      <c r="U407" s="333">
        <v>6</v>
      </c>
      <c r="V407" s="212">
        <v>1</v>
      </c>
      <c r="W407" s="333">
        <v>3</v>
      </c>
      <c r="X407" s="212" t="s">
        <v>126</v>
      </c>
      <c r="Y407" s="166">
        <v>0</v>
      </c>
      <c r="Z407" s="212" t="s">
        <v>126</v>
      </c>
      <c r="AA407" s="166">
        <v>3</v>
      </c>
      <c r="AB407" s="212" t="s">
        <v>126</v>
      </c>
    </row>
    <row r="408" spans="2:28" s="4" customFormat="1" ht="15" hidden="1" customHeight="1" outlineLevel="1" x14ac:dyDescent="0.25">
      <c r="B408" s="66" t="s">
        <v>117</v>
      </c>
      <c r="C408" s="333">
        <v>75</v>
      </c>
      <c r="D408" s="212">
        <v>-0.90157480314960625</v>
      </c>
      <c r="E408" s="166">
        <v>508</v>
      </c>
      <c r="F408" s="212">
        <v>2.9076923076923076</v>
      </c>
      <c r="G408" s="166">
        <v>583</v>
      </c>
      <c r="H408" s="212">
        <v>-0.3464125560538116</v>
      </c>
      <c r="I408" s="333">
        <v>69</v>
      </c>
      <c r="J408" s="212">
        <v>-0.90812250332889477</v>
      </c>
      <c r="K408" s="166">
        <v>548</v>
      </c>
      <c r="L408" s="212">
        <v>3.3149606299212602</v>
      </c>
      <c r="M408" s="166">
        <v>617</v>
      </c>
      <c r="N408" s="212">
        <v>-0.29726651480637811</v>
      </c>
      <c r="O408" s="333">
        <v>4</v>
      </c>
      <c r="P408" s="212">
        <v>-0.5</v>
      </c>
      <c r="Q408" s="166">
        <v>1</v>
      </c>
      <c r="R408" s="212">
        <v>-0.66666666666666674</v>
      </c>
      <c r="S408" s="166">
        <v>5</v>
      </c>
      <c r="T408" s="212">
        <v>-0.54545454545454541</v>
      </c>
      <c r="U408" s="333">
        <v>9</v>
      </c>
      <c r="V408" s="212">
        <v>3.5</v>
      </c>
      <c r="W408" s="333">
        <v>2</v>
      </c>
      <c r="X408" s="212">
        <v>1</v>
      </c>
      <c r="Y408" s="166">
        <v>0</v>
      </c>
      <c r="Z408" s="212" t="s">
        <v>126</v>
      </c>
      <c r="AA408" s="166">
        <v>2</v>
      </c>
      <c r="AB408" s="212">
        <v>1</v>
      </c>
    </row>
    <row r="409" spans="2:28" s="4" customFormat="1" ht="15.75" collapsed="1" x14ac:dyDescent="0.25">
      <c r="B409" s="105">
        <v>1991</v>
      </c>
      <c r="C409" s="334">
        <v>11772</v>
      </c>
      <c r="D409" s="107">
        <v>2.0930110352075668</v>
      </c>
      <c r="E409" s="106">
        <v>10054</v>
      </c>
      <c r="F409" s="107">
        <v>0.96290511518937905</v>
      </c>
      <c r="G409" s="106">
        <v>21826</v>
      </c>
      <c r="H409" s="107">
        <v>1.4446684587813619</v>
      </c>
      <c r="I409" s="334">
        <v>11646</v>
      </c>
      <c r="J409" s="107">
        <v>2.2935520361990949</v>
      </c>
      <c r="K409" s="106">
        <v>9812</v>
      </c>
      <c r="L409" s="107">
        <v>0.92845911949685545</v>
      </c>
      <c r="M409" s="106">
        <v>21458</v>
      </c>
      <c r="N409" s="107">
        <v>1.4881725417439702</v>
      </c>
      <c r="O409" s="334">
        <v>86</v>
      </c>
      <c r="P409" s="107">
        <v>-0.64754098360655732</v>
      </c>
      <c r="Q409" s="106">
        <v>239</v>
      </c>
      <c r="R409" s="107">
        <v>6.0294117647058822</v>
      </c>
      <c r="S409" s="106">
        <v>325</v>
      </c>
      <c r="T409" s="107">
        <v>0.16906474820143891</v>
      </c>
      <c r="U409" s="334">
        <v>30</v>
      </c>
      <c r="V409" s="107">
        <v>0.57894736842105265</v>
      </c>
      <c r="W409" s="334">
        <v>10</v>
      </c>
      <c r="X409" s="107">
        <v>0.4285714285714286</v>
      </c>
      <c r="Y409" s="106">
        <v>3</v>
      </c>
      <c r="Z409" s="107" t="s">
        <v>126</v>
      </c>
      <c r="AA409" s="106">
        <v>13</v>
      </c>
      <c r="AB409" s="107">
        <v>0.85714285714285721</v>
      </c>
    </row>
    <row r="410" spans="2:28" s="4" customFormat="1" ht="15" hidden="1" customHeight="1" outlineLevel="1" x14ac:dyDescent="0.25">
      <c r="B410" s="66" t="s">
        <v>106</v>
      </c>
      <c r="C410" s="333">
        <v>96</v>
      </c>
      <c r="D410" s="212">
        <v>-0.77777777777777779</v>
      </c>
      <c r="E410" s="166">
        <v>285</v>
      </c>
      <c r="F410" s="212">
        <v>2.9583333333333335</v>
      </c>
      <c r="G410" s="166">
        <v>381</v>
      </c>
      <c r="H410" s="212">
        <v>-0.24404761904761907</v>
      </c>
      <c r="I410" s="333">
        <v>76</v>
      </c>
      <c r="J410" s="212">
        <v>-0.82159624413145538</v>
      </c>
      <c r="K410" s="166">
        <v>282</v>
      </c>
      <c r="L410" s="212">
        <v>2.9166666666666665</v>
      </c>
      <c r="M410" s="166">
        <v>358</v>
      </c>
      <c r="N410" s="212">
        <v>-0.28112449799196793</v>
      </c>
      <c r="O410" s="333">
        <v>16</v>
      </c>
      <c r="P410" s="212">
        <v>2.2000000000000002</v>
      </c>
      <c r="Q410" s="166">
        <v>3</v>
      </c>
      <c r="R410" s="212" t="s">
        <v>126</v>
      </c>
      <c r="S410" s="166">
        <v>19</v>
      </c>
      <c r="T410" s="212">
        <v>2.8</v>
      </c>
      <c r="U410" s="333">
        <v>3</v>
      </c>
      <c r="V410" s="212">
        <v>2</v>
      </c>
      <c r="W410" s="333">
        <v>1</v>
      </c>
      <c r="X410" s="212" t="s">
        <v>126</v>
      </c>
      <c r="Y410" s="166">
        <v>0</v>
      </c>
      <c r="Z410" s="212" t="s">
        <v>126</v>
      </c>
      <c r="AA410" s="166">
        <v>1</v>
      </c>
      <c r="AB410" s="212" t="s">
        <v>126</v>
      </c>
    </row>
    <row r="411" spans="2:28" s="4" customFormat="1" ht="15" hidden="1" customHeight="1" outlineLevel="1" x14ac:dyDescent="0.25">
      <c r="B411" s="66" t="s">
        <v>107</v>
      </c>
      <c r="C411" s="333">
        <v>185</v>
      </c>
      <c r="D411" s="212">
        <v>1.4025974025974026</v>
      </c>
      <c r="E411" s="166">
        <v>394</v>
      </c>
      <c r="F411" s="212">
        <v>1.8970588235294117</v>
      </c>
      <c r="G411" s="166">
        <v>579</v>
      </c>
      <c r="H411" s="212">
        <v>1.7183098591549295</v>
      </c>
      <c r="I411" s="333">
        <v>72</v>
      </c>
      <c r="J411" s="212">
        <v>0.19999999999999996</v>
      </c>
      <c r="K411" s="166">
        <v>391</v>
      </c>
      <c r="L411" s="212">
        <v>1.875</v>
      </c>
      <c r="M411" s="166">
        <v>463</v>
      </c>
      <c r="N411" s="212">
        <v>1.3622448979591835</v>
      </c>
      <c r="O411" s="333">
        <v>113</v>
      </c>
      <c r="P411" s="212">
        <v>7.6923076923076916</v>
      </c>
      <c r="Q411" s="166">
        <v>3</v>
      </c>
      <c r="R411" s="212" t="s">
        <v>126</v>
      </c>
      <c r="S411" s="166">
        <v>116</v>
      </c>
      <c r="T411" s="212">
        <v>7.9230769230769234</v>
      </c>
      <c r="U411" s="333">
        <v>0</v>
      </c>
      <c r="V411" s="212">
        <v>-1</v>
      </c>
      <c r="W411" s="333">
        <v>0</v>
      </c>
      <c r="X411" s="212" t="s">
        <v>126</v>
      </c>
      <c r="Y411" s="166">
        <v>0</v>
      </c>
      <c r="Z411" s="212" t="s">
        <v>126</v>
      </c>
      <c r="AA411" s="166">
        <v>0</v>
      </c>
      <c r="AB411" s="212" t="s">
        <v>126</v>
      </c>
    </row>
    <row r="412" spans="2:28" s="4" customFormat="1" ht="15" hidden="1" customHeight="1" outlineLevel="1" x14ac:dyDescent="0.25">
      <c r="B412" s="66" t="s">
        <v>108</v>
      </c>
      <c r="C412" s="333">
        <v>107</v>
      </c>
      <c r="D412" s="212">
        <v>-0.65814696485623003</v>
      </c>
      <c r="E412" s="166">
        <v>561</v>
      </c>
      <c r="F412" s="212">
        <v>-0.27706185567010311</v>
      </c>
      <c r="G412" s="166">
        <v>668</v>
      </c>
      <c r="H412" s="212">
        <v>-0.3865932047750229</v>
      </c>
      <c r="I412" s="333">
        <v>73</v>
      </c>
      <c r="J412" s="212">
        <v>-0.74827586206896557</v>
      </c>
      <c r="K412" s="166">
        <v>554</v>
      </c>
      <c r="L412" s="212">
        <v>-0.28608247422680411</v>
      </c>
      <c r="M412" s="166">
        <v>627</v>
      </c>
      <c r="N412" s="212">
        <v>-0.41181988742964348</v>
      </c>
      <c r="O412" s="333">
        <v>31</v>
      </c>
      <c r="P412" s="212">
        <v>0.55000000000000004</v>
      </c>
      <c r="Q412" s="166">
        <v>7</v>
      </c>
      <c r="R412" s="212" t="s">
        <v>126</v>
      </c>
      <c r="S412" s="166">
        <v>38</v>
      </c>
      <c r="T412" s="212">
        <v>0.89999999999999991</v>
      </c>
      <c r="U412" s="333">
        <v>3</v>
      </c>
      <c r="V412" s="212">
        <v>0</v>
      </c>
      <c r="W412" s="333">
        <v>0</v>
      </c>
      <c r="X412" s="212" t="s">
        <v>126</v>
      </c>
      <c r="Y412" s="166">
        <v>0</v>
      </c>
      <c r="Z412" s="212" t="s">
        <v>126</v>
      </c>
      <c r="AA412" s="166">
        <v>0</v>
      </c>
      <c r="AB412" s="212" t="s">
        <v>126</v>
      </c>
    </row>
    <row r="413" spans="2:28" s="4" customFormat="1" ht="15" hidden="1" customHeight="1" outlineLevel="1" x14ac:dyDescent="0.25">
      <c r="B413" s="66" t="s">
        <v>109</v>
      </c>
      <c r="C413" s="333">
        <v>110</v>
      </c>
      <c r="D413" s="212">
        <v>-0.16666666666666663</v>
      </c>
      <c r="E413" s="166">
        <v>446</v>
      </c>
      <c r="F413" s="212">
        <v>-0.19784172661870503</v>
      </c>
      <c r="G413" s="166">
        <v>556</v>
      </c>
      <c r="H413" s="212">
        <v>-0.19186046511627908</v>
      </c>
      <c r="I413" s="333">
        <v>103</v>
      </c>
      <c r="J413" s="212">
        <v>-2.8301886792452824E-2</v>
      </c>
      <c r="K413" s="166">
        <v>446</v>
      </c>
      <c r="L413" s="212">
        <v>-0.19784172661870503</v>
      </c>
      <c r="M413" s="166">
        <v>549</v>
      </c>
      <c r="N413" s="212">
        <v>-0.17069486404833834</v>
      </c>
      <c r="O413" s="333">
        <v>7</v>
      </c>
      <c r="P413" s="212">
        <v>0.39999999999999991</v>
      </c>
      <c r="Q413" s="166">
        <v>0</v>
      </c>
      <c r="R413" s="212" t="s">
        <v>126</v>
      </c>
      <c r="S413" s="166">
        <v>7</v>
      </c>
      <c r="T413" s="212">
        <v>0.39999999999999991</v>
      </c>
      <c r="U413" s="333">
        <v>0</v>
      </c>
      <c r="V413" s="212">
        <v>-1</v>
      </c>
      <c r="W413" s="333">
        <v>0</v>
      </c>
      <c r="X413" s="212" t="s">
        <v>126</v>
      </c>
      <c r="Y413" s="166">
        <v>0</v>
      </c>
      <c r="Z413" s="212" t="s">
        <v>126</v>
      </c>
      <c r="AA413" s="166">
        <v>0</v>
      </c>
      <c r="AB413" s="212" t="s">
        <v>126</v>
      </c>
    </row>
    <row r="414" spans="2:28" s="4" customFormat="1" ht="15" hidden="1" customHeight="1" outlineLevel="1" x14ac:dyDescent="0.25">
      <c r="B414" s="66" t="s">
        <v>110</v>
      </c>
      <c r="C414" s="333">
        <v>85</v>
      </c>
      <c r="D414" s="212">
        <v>-0.53804347826086962</v>
      </c>
      <c r="E414" s="166">
        <v>345</v>
      </c>
      <c r="F414" s="212">
        <v>0.25912408759124084</v>
      </c>
      <c r="G414" s="166">
        <v>430</v>
      </c>
      <c r="H414" s="212">
        <v>-6.1135371179039333E-2</v>
      </c>
      <c r="I414" s="333">
        <v>70</v>
      </c>
      <c r="J414" s="212">
        <v>-0.61956521739130432</v>
      </c>
      <c r="K414" s="166">
        <v>340</v>
      </c>
      <c r="L414" s="212">
        <v>0.24087591240875916</v>
      </c>
      <c r="M414" s="166">
        <v>410</v>
      </c>
      <c r="N414" s="212">
        <v>-0.10480349344978168</v>
      </c>
      <c r="O414" s="333">
        <v>13</v>
      </c>
      <c r="P414" s="212" t="s">
        <v>126</v>
      </c>
      <c r="Q414" s="166">
        <v>5</v>
      </c>
      <c r="R414" s="212" t="s">
        <v>126</v>
      </c>
      <c r="S414" s="166">
        <v>18</v>
      </c>
      <c r="T414" s="212" t="s">
        <v>126</v>
      </c>
      <c r="U414" s="333">
        <v>2</v>
      </c>
      <c r="V414" s="212" t="s">
        <v>126</v>
      </c>
      <c r="W414" s="333">
        <v>0</v>
      </c>
      <c r="X414" s="212" t="s">
        <v>126</v>
      </c>
      <c r="Y414" s="166">
        <v>0</v>
      </c>
      <c r="Z414" s="212" t="s">
        <v>126</v>
      </c>
      <c r="AA414" s="166">
        <v>0</v>
      </c>
      <c r="AB414" s="212" t="s">
        <v>126</v>
      </c>
    </row>
    <row r="415" spans="2:28" s="4" customFormat="1" ht="15" hidden="1" customHeight="1" outlineLevel="1" x14ac:dyDescent="0.25">
      <c r="B415" s="66" t="s">
        <v>111</v>
      </c>
      <c r="C415" s="333">
        <v>115</v>
      </c>
      <c r="D415" s="212">
        <v>-0.54365079365079372</v>
      </c>
      <c r="E415" s="166">
        <v>528</v>
      </c>
      <c r="F415" s="212">
        <v>-0.32567049808429116</v>
      </c>
      <c r="G415" s="166">
        <v>643</v>
      </c>
      <c r="H415" s="212">
        <v>-0.37874396135265698</v>
      </c>
      <c r="I415" s="333">
        <v>104</v>
      </c>
      <c r="J415" s="212">
        <v>-0.57894736842105265</v>
      </c>
      <c r="K415" s="166">
        <v>523</v>
      </c>
      <c r="L415" s="212">
        <v>-0.33205619412515963</v>
      </c>
      <c r="M415" s="166">
        <v>627</v>
      </c>
      <c r="N415" s="212">
        <v>-0.39126213592233006</v>
      </c>
      <c r="O415" s="333">
        <v>10</v>
      </c>
      <c r="P415" s="212">
        <v>1.5</v>
      </c>
      <c r="Q415" s="166">
        <v>5</v>
      </c>
      <c r="R415" s="212" t="s">
        <v>126</v>
      </c>
      <c r="S415" s="166">
        <v>15</v>
      </c>
      <c r="T415" s="212">
        <v>2.75</v>
      </c>
      <c r="U415" s="333">
        <v>1</v>
      </c>
      <c r="V415" s="212">
        <v>0</v>
      </c>
      <c r="W415" s="333">
        <v>0</v>
      </c>
      <c r="X415" s="212" t="s">
        <v>126</v>
      </c>
      <c r="Y415" s="166">
        <v>0</v>
      </c>
      <c r="Z415" s="212" t="s">
        <v>126</v>
      </c>
      <c r="AA415" s="166">
        <v>0</v>
      </c>
      <c r="AB415" s="212" t="s">
        <v>126</v>
      </c>
    </row>
    <row r="416" spans="2:28" s="4" customFormat="1" ht="15" hidden="1" customHeight="1" outlineLevel="1" x14ac:dyDescent="0.25">
      <c r="B416" s="66" t="s">
        <v>112</v>
      </c>
      <c r="C416" s="333">
        <v>109</v>
      </c>
      <c r="D416" s="212">
        <v>0.17204301075268824</v>
      </c>
      <c r="E416" s="166">
        <v>615</v>
      </c>
      <c r="F416" s="212">
        <v>8.8495575221238854E-2</v>
      </c>
      <c r="G416" s="166">
        <v>724</v>
      </c>
      <c r="H416" s="212">
        <v>0.10030395136778125</v>
      </c>
      <c r="I416" s="333">
        <v>102</v>
      </c>
      <c r="J416" s="212">
        <v>0.15909090909090917</v>
      </c>
      <c r="K416" s="166">
        <v>615</v>
      </c>
      <c r="L416" s="212">
        <v>0.10412926391382404</v>
      </c>
      <c r="M416" s="166">
        <v>717</v>
      </c>
      <c r="N416" s="212">
        <v>0.1116279069767443</v>
      </c>
      <c r="O416" s="333">
        <v>7</v>
      </c>
      <c r="P416" s="212">
        <v>0.75</v>
      </c>
      <c r="Q416" s="166">
        <v>0</v>
      </c>
      <c r="R416" s="212">
        <v>-1</v>
      </c>
      <c r="S416" s="166">
        <v>7</v>
      </c>
      <c r="T416" s="212">
        <v>-0.41666666666666663</v>
      </c>
      <c r="U416" s="333">
        <v>0</v>
      </c>
      <c r="V416" s="212">
        <v>-1</v>
      </c>
      <c r="W416" s="333">
        <v>0</v>
      </c>
      <c r="X416" s="212" t="s">
        <v>126</v>
      </c>
      <c r="Y416" s="166">
        <v>0</v>
      </c>
      <c r="Z416" s="212" t="s">
        <v>126</v>
      </c>
      <c r="AA416" s="166">
        <v>0</v>
      </c>
      <c r="AB416" s="212" t="s">
        <v>126</v>
      </c>
    </row>
    <row r="417" spans="2:28" s="4" customFormat="1" ht="15" hidden="1" customHeight="1" outlineLevel="1" x14ac:dyDescent="0.25">
      <c r="B417" s="66" t="s">
        <v>113</v>
      </c>
      <c r="C417" s="333">
        <v>310</v>
      </c>
      <c r="D417" s="212">
        <v>1.2627737226277373</v>
      </c>
      <c r="E417" s="166">
        <v>609</v>
      </c>
      <c r="F417" s="212">
        <v>-1.9323671497584516E-2</v>
      </c>
      <c r="G417" s="166">
        <v>919</v>
      </c>
      <c r="H417" s="212">
        <v>0.21240105540897103</v>
      </c>
      <c r="I417" s="333">
        <v>301</v>
      </c>
      <c r="J417" s="212">
        <v>1.5726495726495728</v>
      </c>
      <c r="K417" s="166">
        <v>609</v>
      </c>
      <c r="L417" s="212">
        <v>-6.525285481239762E-3</v>
      </c>
      <c r="M417" s="166">
        <v>910</v>
      </c>
      <c r="N417" s="212">
        <v>0.24657534246575352</v>
      </c>
      <c r="O417" s="333">
        <v>5</v>
      </c>
      <c r="P417" s="212">
        <v>-0.64285714285714279</v>
      </c>
      <c r="Q417" s="166">
        <v>0</v>
      </c>
      <c r="R417" s="212">
        <v>-1</v>
      </c>
      <c r="S417" s="166">
        <v>5</v>
      </c>
      <c r="T417" s="212">
        <v>-0.77272727272727271</v>
      </c>
      <c r="U417" s="333">
        <v>0</v>
      </c>
      <c r="V417" s="212">
        <v>-1</v>
      </c>
      <c r="W417" s="333">
        <v>4</v>
      </c>
      <c r="X417" s="212" t="s">
        <v>126</v>
      </c>
      <c r="Y417" s="166">
        <v>0</v>
      </c>
      <c r="Z417" s="212" t="s">
        <v>126</v>
      </c>
      <c r="AA417" s="166">
        <v>4</v>
      </c>
      <c r="AB417" s="212" t="s">
        <v>126</v>
      </c>
    </row>
    <row r="418" spans="2:28" s="4" customFormat="1" ht="15" hidden="1" customHeight="1" outlineLevel="1" x14ac:dyDescent="0.25">
      <c r="B418" s="66" t="s">
        <v>114</v>
      </c>
      <c r="C418" s="333">
        <v>421</v>
      </c>
      <c r="D418" s="212">
        <v>1.7161290322580647</v>
      </c>
      <c r="E418" s="166">
        <v>450</v>
      </c>
      <c r="F418" s="212">
        <v>-0.10358565737051795</v>
      </c>
      <c r="G418" s="166">
        <v>871</v>
      </c>
      <c r="H418" s="212">
        <v>0.32572298325722993</v>
      </c>
      <c r="I418" s="333">
        <v>406</v>
      </c>
      <c r="J418" s="212">
        <v>1.6887417218543046</v>
      </c>
      <c r="K418" s="166">
        <v>450</v>
      </c>
      <c r="L418" s="212">
        <v>-0.10358565737051795</v>
      </c>
      <c r="M418" s="166">
        <v>856</v>
      </c>
      <c r="N418" s="212">
        <v>0.31087289433384391</v>
      </c>
      <c r="O418" s="333">
        <v>9</v>
      </c>
      <c r="P418" s="212">
        <v>1.25</v>
      </c>
      <c r="Q418" s="166">
        <v>0</v>
      </c>
      <c r="R418" s="212" t="s">
        <v>126</v>
      </c>
      <c r="S418" s="166">
        <v>9</v>
      </c>
      <c r="T418" s="212">
        <v>1.25</v>
      </c>
      <c r="U418" s="333">
        <v>5</v>
      </c>
      <c r="V418" s="212" t="s">
        <v>126</v>
      </c>
      <c r="W418" s="333">
        <v>1</v>
      </c>
      <c r="X418" s="212" t="s">
        <v>126</v>
      </c>
      <c r="Y418" s="166">
        <v>0</v>
      </c>
      <c r="Z418" s="212" t="s">
        <v>126</v>
      </c>
      <c r="AA418" s="166">
        <v>1</v>
      </c>
      <c r="AB418" s="212" t="s">
        <v>126</v>
      </c>
    </row>
    <row r="419" spans="2:28" s="4" customFormat="1" ht="15" hidden="1" customHeight="1" outlineLevel="1" x14ac:dyDescent="0.25">
      <c r="B419" s="66" t="s">
        <v>115</v>
      </c>
      <c r="C419" s="333">
        <v>700</v>
      </c>
      <c r="D419" s="212">
        <v>4.785123966942149</v>
      </c>
      <c r="E419" s="166">
        <v>485</v>
      </c>
      <c r="F419" s="212">
        <v>-7.088122605363989E-2</v>
      </c>
      <c r="G419" s="166">
        <v>1185</v>
      </c>
      <c r="H419" s="212">
        <v>0.84292379471228607</v>
      </c>
      <c r="I419" s="333">
        <v>689</v>
      </c>
      <c r="J419" s="212">
        <v>4.8888888888888893</v>
      </c>
      <c r="K419" s="166">
        <v>480</v>
      </c>
      <c r="L419" s="212">
        <v>-8.0459770114942541E-2</v>
      </c>
      <c r="M419" s="166">
        <v>1169</v>
      </c>
      <c r="N419" s="212">
        <v>0.82942097026604067</v>
      </c>
      <c r="O419" s="333">
        <v>11</v>
      </c>
      <c r="P419" s="212">
        <v>1.75</v>
      </c>
      <c r="Q419" s="166">
        <v>5</v>
      </c>
      <c r="R419" s="212" t="s">
        <v>126</v>
      </c>
      <c r="S419" s="166">
        <v>16</v>
      </c>
      <c r="T419" s="212">
        <v>3</v>
      </c>
      <c r="U419" s="333">
        <v>0</v>
      </c>
      <c r="V419" s="212" t="s">
        <v>126</v>
      </c>
      <c r="W419" s="333">
        <v>0</v>
      </c>
      <c r="X419" s="212" t="s">
        <v>126</v>
      </c>
      <c r="Y419" s="166">
        <v>0</v>
      </c>
      <c r="Z419" s="212" t="s">
        <v>126</v>
      </c>
      <c r="AA419" s="166">
        <v>0</v>
      </c>
      <c r="AB419" s="212" t="s">
        <v>126</v>
      </c>
    </row>
    <row r="420" spans="2:28" s="4" customFormat="1" ht="15" hidden="1" customHeight="1" outlineLevel="1" x14ac:dyDescent="0.25">
      <c r="B420" s="66" t="s">
        <v>116</v>
      </c>
      <c r="C420" s="333">
        <v>806</v>
      </c>
      <c r="D420" s="212">
        <v>11.793650793650794</v>
      </c>
      <c r="E420" s="166">
        <v>274</v>
      </c>
      <c r="F420" s="212">
        <v>-0.32678132678132676</v>
      </c>
      <c r="G420" s="166">
        <v>1080</v>
      </c>
      <c r="H420" s="212">
        <v>1.2978723404255321</v>
      </c>
      <c r="I420" s="333">
        <v>789</v>
      </c>
      <c r="J420" s="212">
        <v>15.102040816326532</v>
      </c>
      <c r="K420" s="166">
        <v>271</v>
      </c>
      <c r="L420" s="212">
        <v>-0.33415233415233414</v>
      </c>
      <c r="M420" s="166">
        <v>1060</v>
      </c>
      <c r="N420" s="212">
        <v>1.3245614035087718</v>
      </c>
      <c r="O420" s="333">
        <v>14</v>
      </c>
      <c r="P420" s="212">
        <v>0.16666666666666674</v>
      </c>
      <c r="Q420" s="166">
        <v>3</v>
      </c>
      <c r="R420" s="212" t="s">
        <v>126</v>
      </c>
      <c r="S420" s="166">
        <v>17</v>
      </c>
      <c r="T420" s="212">
        <v>0.41666666666666674</v>
      </c>
      <c r="U420" s="333">
        <v>3</v>
      </c>
      <c r="V420" s="212">
        <v>0.5</v>
      </c>
      <c r="W420" s="333">
        <v>0</v>
      </c>
      <c r="X420" s="212" t="s">
        <v>126</v>
      </c>
      <c r="Y420" s="166">
        <v>0</v>
      </c>
      <c r="Z420" s="212" t="s">
        <v>126</v>
      </c>
      <c r="AA420" s="166">
        <v>0</v>
      </c>
      <c r="AB420" s="212" t="s">
        <v>126</v>
      </c>
    </row>
    <row r="421" spans="2:28" s="4" customFormat="1" ht="15" hidden="1" customHeight="1" outlineLevel="1" x14ac:dyDescent="0.25">
      <c r="B421" s="66" t="s">
        <v>117</v>
      </c>
      <c r="C421" s="333">
        <v>762</v>
      </c>
      <c r="D421" s="212">
        <v>7.8604651162790695</v>
      </c>
      <c r="E421" s="166">
        <v>130</v>
      </c>
      <c r="F421" s="212">
        <v>-0.67171717171717171</v>
      </c>
      <c r="G421" s="166">
        <v>892</v>
      </c>
      <c r="H421" s="212">
        <v>0.85062240663900424</v>
      </c>
      <c r="I421" s="333">
        <v>751</v>
      </c>
      <c r="J421" s="212">
        <v>9.8840579710144922</v>
      </c>
      <c r="K421" s="166">
        <v>127</v>
      </c>
      <c r="L421" s="212">
        <v>-0.67929292929292928</v>
      </c>
      <c r="M421" s="166">
        <v>878</v>
      </c>
      <c r="N421" s="212">
        <v>0.8881720430107527</v>
      </c>
      <c r="O421" s="333">
        <v>8</v>
      </c>
      <c r="P421" s="212">
        <v>-0.33333333333333337</v>
      </c>
      <c r="Q421" s="166">
        <v>3</v>
      </c>
      <c r="R421" s="212" t="s">
        <v>126</v>
      </c>
      <c r="S421" s="166">
        <v>11</v>
      </c>
      <c r="T421" s="212">
        <v>-8.333333333333337E-2</v>
      </c>
      <c r="U421" s="333">
        <v>2</v>
      </c>
      <c r="V421" s="212">
        <v>-0.5</v>
      </c>
      <c r="W421" s="333">
        <v>1</v>
      </c>
      <c r="X421" s="212">
        <v>0</v>
      </c>
      <c r="Y421" s="166">
        <v>0</v>
      </c>
      <c r="Z421" s="212" t="s">
        <v>126</v>
      </c>
      <c r="AA421" s="166">
        <v>1</v>
      </c>
      <c r="AB421" s="212">
        <v>0</v>
      </c>
    </row>
    <row r="422" spans="2:28" s="4" customFormat="1" ht="15.75" collapsed="1" x14ac:dyDescent="0.25">
      <c r="B422" s="105">
        <v>1990</v>
      </c>
      <c r="C422" s="334">
        <v>3806</v>
      </c>
      <c r="D422" s="107">
        <v>0.86112469437652805</v>
      </c>
      <c r="E422" s="106">
        <v>5122</v>
      </c>
      <c r="F422" s="107">
        <v>-8.6987522281639973E-2</v>
      </c>
      <c r="G422" s="106">
        <v>8928</v>
      </c>
      <c r="H422" s="107">
        <v>0.16629653821032009</v>
      </c>
      <c r="I422" s="334">
        <v>3536</v>
      </c>
      <c r="J422" s="107">
        <v>0.85714285714285721</v>
      </c>
      <c r="K422" s="106">
        <v>5088</v>
      </c>
      <c r="L422" s="107">
        <v>-9.0454057919199138E-2</v>
      </c>
      <c r="M422" s="106">
        <v>8624</v>
      </c>
      <c r="N422" s="107">
        <v>0.15017337956788479</v>
      </c>
      <c r="O422" s="334">
        <v>244</v>
      </c>
      <c r="P422" s="107">
        <v>1.5154639175257731</v>
      </c>
      <c r="Q422" s="106">
        <v>34</v>
      </c>
      <c r="R422" s="107">
        <v>1.125</v>
      </c>
      <c r="S422" s="106">
        <v>278</v>
      </c>
      <c r="T422" s="107">
        <v>1.4601769911504423</v>
      </c>
      <c r="U422" s="334">
        <v>19</v>
      </c>
      <c r="V422" s="107">
        <v>-0.55813953488372092</v>
      </c>
      <c r="W422" s="334">
        <v>7</v>
      </c>
      <c r="X422" s="107">
        <v>6</v>
      </c>
      <c r="Y422" s="106">
        <v>0</v>
      </c>
      <c r="Z422" s="107" t="s">
        <v>126</v>
      </c>
      <c r="AA422" s="106">
        <v>7</v>
      </c>
      <c r="AB422" s="107">
        <v>6</v>
      </c>
    </row>
    <row r="423" spans="2:28" s="4" customFormat="1" ht="15" hidden="1" customHeight="1" outlineLevel="1" x14ac:dyDescent="0.25">
      <c r="B423" s="66" t="s">
        <v>106</v>
      </c>
      <c r="C423" s="333">
        <v>432</v>
      </c>
      <c r="D423" s="212">
        <v>2.2000000000000002</v>
      </c>
      <c r="E423" s="166">
        <v>72</v>
      </c>
      <c r="F423" s="212" t="s">
        <v>126</v>
      </c>
      <c r="G423" s="166">
        <v>504</v>
      </c>
      <c r="H423" s="212">
        <v>2.7333333333333334</v>
      </c>
      <c r="I423" s="333">
        <v>426</v>
      </c>
      <c r="J423" s="212">
        <v>2.5499999999999998</v>
      </c>
      <c r="K423" s="166">
        <v>72</v>
      </c>
      <c r="L423" s="212" t="s">
        <v>126</v>
      </c>
      <c r="M423" s="166">
        <v>498</v>
      </c>
      <c r="N423" s="212">
        <v>3.1500000000000004</v>
      </c>
      <c r="O423" s="333">
        <v>5</v>
      </c>
      <c r="P423" s="212">
        <v>-0.5</v>
      </c>
      <c r="Q423" s="166">
        <v>0</v>
      </c>
      <c r="R423" s="212" t="s">
        <v>126</v>
      </c>
      <c r="S423" s="166">
        <v>5</v>
      </c>
      <c r="T423" s="212">
        <v>-0.5</v>
      </c>
      <c r="U423" s="333">
        <v>1</v>
      </c>
      <c r="V423" s="212">
        <v>-0.8</v>
      </c>
      <c r="W423" s="333">
        <v>0</v>
      </c>
      <c r="X423" s="212" t="s">
        <v>126</v>
      </c>
      <c r="Y423" s="166">
        <v>0</v>
      </c>
      <c r="Z423" s="212" t="s">
        <v>126</v>
      </c>
      <c r="AA423" s="166">
        <v>0</v>
      </c>
      <c r="AB423" s="212" t="s">
        <v>126</v>
      </c>
    </row>
    <row r="424" spans="2:28" s="4" customFormat="1" ht="15" hidden="1" customHeight="1" outlineLevel="1" x14ac:dyDescent="0.25">
      <c r="B424" s="66" t="s">
        <v>107</v>
      </c>
      <c r="C424" s="333">
        <v>77</v>
      </c>
      <c r="D424" s="212">
        <v>-0.34745762711864403</v>
      </c>
      <c r="E424" s="166">
        <v>136</v>
      </c>
      <c r="F424" s="212">
        <v>0.27102803738317749</v>
      </c>
      <c r="G424" s="166">
        <v>213</v>
      </c>
      <c r="H424" s="212">
        <v>-5.3333333333333344E-2</v>
      </c>
      <c r="I424" s="333">
        <v>60</v>
      </c>
      <c r="J424" s="212">
        <v>-0.43925233644859818</v>
      </c>
      <c r="K424" s="166">
        <v>136</v>
      </c>
      <c r="L424" s="212">
        <v>0.27102803738317749</v>
      </c>
      <c r="M424" s="166">
        <v>196</v>
      </c>
      <c r="N424" s="212">
        <v>-8.411214953271029E-2</v>
      </c>
      <c r="O424" s="333">
        <v>13</v>
      </c>
      <c r="P424" s="212">
        <v>1.1666666666666665</v>
      </c>
      <c r="Q424" s="166">
        <v>0</v>
      </c>
      <c r="R424" s="212" t="s">
        <v>126</v>
      </c>
      <c r="S424" s="166">
        <v>13</v>
      </c>
      <c r="T424" s="212">
        <v>1.1666666666666665</v>
      </c>
      <c r="U424" s="333">
        <v>4</v>
      </c>
      <c r="V424" s="212">
        <v>-0.19999999999999996</v>
      </c>
      <c r="W424" s="333">
        <v>0</v>
      </c>
      <c r="X424" s="212" t="s">
        <v>126</v>
      </c>
      <c r="Y424" s="166">
        <v>0</v>
      </c>
      <c r="Z424" s="212" t="s">
        <v>126</v>
      </c>
      <c r="AA424" s="166">
        <v>0</v>
      </c>
      <c r="AB424" s="212" t="s">
        <v>126</v>
      </c>
    </row>
    <row r="425" spans="2:28" s="4" customFormat="1" ht="15" hidden="1" customHeight="1" outlineLevel="1" x14ac:dyDescent="0.25">
      <c r="B425" s="66" t="s">
        <v>108</v>
      </c>
      <c r="C425" s="333">
        <v>313</v>
      </c>
      <c r="D425" s="212">
        <v>1.0457516339869279</v>
      </c>
      <c r="E425" s="166">
        <v>776</v>
      </c>
      <c r="F425" s="212">
        <v>9.486486486486486</v>
      </c>
      <c r="G425" s="166">
        <v>1089</v>
      </c>
      <c r="H425" s="212">
        <v>3.7973568281938324</v>
      </c>
      <c r="I425" s="333">
        <v>290</v>
      </c>
      <c r="J425" s="212">
        <v>1.0138888888888888</v>
      </c>
      <c r="K425" s="166">
        <v>776</v>
      </c>
      <c r="L425" s="212">
        <v>9.486486486486486</v>
      </c>
      <c r="M425" s="166">
        <v>1066</v>
      </c>
      <c r="N425" s="212">
        <v>3.8899082568807337</v>
      </c>
      <c r="O425" s="333">
        <v>20</v>
      </c>
      <c r="P425" s="212">
        <v>1.2222222222222223</v>
      </c>
      <c r="Q425" s="166">
        <v>0</v>
      </c>
      <c r="R425" s="212" t="s">
        <v>126</v>
      </c>
      <c r="S425" s="166">
        <v>20</v>
      </c>
      <c r="T425" s="212">
        <v>1.2222222222222223</v>
      </c>
      <c r="U425" s="333">
        <v>3</v>
      </c>
      <c r="V425" s="212" t="s">
        <v>126</v>
      </c>
      <c r="W425" s="333">
        <v>0</v>
      </c>
      <c r="X425" s="212" t="s">
        <v>126</v>
      </c>
      <c r="Y425" s="166">
        <v>0</v>
      </c>
      <c r="Z425" s="212" t="s">
        <v>126</v>
      </c>
      <c r="AA425" s="166">
        <v>0</v>
      </c>
      <c r="AB425" s="212" t="s">
        <v>126</v>
      </c>
    </row>
    <row r="426" spans="2:28" s="4" customFormat="1" ht="15" hidden="1" customHeight="1" outlineLevel="1" x14ac:dyDescent="0.25">
      <c r="B426" s="66" t="s">
        <v>109</v>
      </c>
      <c r="C426" s="333">
        <v>132</v>
      </c>
      <c r="D426" s="212">
        <v>0.375</v>
      </c>
      <c r="E426" s="166">
        <v>556</v>
      </c>
      <c r="F426" s="212">
        <v>4.0545454545454547</v>
      </c>
      <c r="G426" s="166">
        <v>688</v>
      </c>
      <c r="H426" s="212">
        <v>2.3398058252427183</v>
      </c>
      <c r="I426" s="333">
        <v>106</v>
      </c>
      <c r="J426" s="212">
        <v>0.20454545454545459</v>
      </c>
      <c r="K426" s="166">
        <v>556</v>
      </c>
      <c r="L426" s="212">
        <v>4.3461538461538458</v>
      </c>
      <c r="M426" s="166">
        <v>662</v>
      </c>
      <c r="N426" s="212">
        <v>2.4479166666666665</v>
      </c>
      <c r="O426" s="333">
        <v>5</v>
      </c>
      <c r="P426" s="212">
        <v>-0.2857142857142857</v>
      </c>
      <c r="Q426" s="166">
        <v>0</v>
      </c>
      <c r="R426" s="212">
        <v>-1</v>
      </c>
      <c r="S426" s="166">
        <v>5</v>
      </c>
      <c r="T426" s="212">
        <v>-0.61538461538461542</v>
      </c>
      <c r="U426" s="333">
        <v>21</v>
      </c>
      <c r="V426" s="212">
        <v>20</v>
      </c>
      <c r="W426" s="333">
        <v>0</v>
      </c>
      <c r="X426" s="212" t="s">
        <v>126</v>
      </c>
      <c r="Y426" s="166">
        <v>0</v>
      </c>
      <c r="Z426" s="212" t="s">
        <v>126</v>
      </c>
      <c r="AA426" s="166">
        <v>0</v>
      </c>
      <c r="AB426" s="212" t="s">
        <v>126</v>
      </c>
    </row>
    <row r="427" spans="2:28" s="4" customFormat="1" ht="15" hidden="1" customHeight="1" outlineLevel="1" x14ac:dyDescent="0.25">
      <c r="B427" s="66" t="s">
        <v>110</v>
      </c>
      <c r="C427" s="333">
        <v>184</v>
      </c>
      <c r="D427" s="212">
        <v>-0.3783783783783784</v>
      </c>
      <c r="E427" s="166">
        <v>274</v>
      </c>
      <c r="F427" s="212">
        <v>-0.17964071856287422</v>
      </c>
      <c r="G427" s="166">
        <v>458</v>
      </c>
      <c r="H427" s="212">
        <v>-0.27301587301587305</v>
      </c>
      <c r="I427" s="333">
        <v>184</v>
      </c>
      <c r="J427" s="212">
        <v>0.93684210526315792</v>
      </c>
      <c r="K427" s="166">
        <v>274</v>
      </c>
      <c r="L427" s="212">
        <v>-0.17964071856287422</v>
      </c>
      <c r="M427" s="166">
        <v>458</v>
      </c>
      <c r="N427" s="212">
        <v>6.7599067599067642E-2</v>
      </c>
      <c r="O427" s="333">
        <v>0</v>
      </c>
      <c r="P427" s="212">
        <v>-1</v>
      </c>
      <c r="Q427" s="166">
        <v>0</v>
      </c>
      <c r="R427" s="212" t="s">
        <v>126</v>
      </c>
      <c r="S427" s="166">
        <v>0</v>
      </c>
      <c r="T427" s="212">
        <v>-1</v>
      </c>
      <c r="U427" s="333">
        <v>0</v>
      </c>
      <c r="V427" s="212" t="s">
        <v>126</v>
      </c>
      <c r="W427" s="333">
        <v>0</v>
      </c>
      <c r="X427" s="212" t="s">
        <v>126</v>
      </c>
      <c r="Y427" s="166">
        <v>0</v>
      </c>
      <c r="Z427" s="212" t="s">
        <v>126</v>
      </c>
      <c r="AA427" s="166">
        <v>0</v>
      </c>
      <c r="AB427" s="212" t="s">
        <v>126</v>
      </c>
    </row>
    <row r="428" spans="2:28" s="4" customFormat="1" ht="15" hidden="1" customHeight="1" outlineLevel="1" x14ac:dyDescent="0.25">
      <c r="B428" s="66" t="s">
        <v>111</v>
      </c>
      <c r="C428" s="333">
        <v>252</v>
      </c>
      <c r="D428" s="212">
        <v>2.0731707317073171</v>
      </c>
      <c r="E428" s="166">
        <v>783</v>
      </c>
      <c r="F428" s="212">
        <v>3.9840637450199168E-2</v>
      </c>
      <c r="G428" s="166">
        <v>1035</v>
      </c>
      <c r="H428" s="212">
        <v>0.23952095808383222</v>
      </c>
      <c r="I428" s="333">
        <v>247</v>
      </c>
      <c r="J428" s="212">
        <v>2.1666666666666665</v>
      </c>
      <c r="K428" s="166">
        <v>783</v>
      </c>
      <c r="L428" s="212">
        <v>3.9840637450199168E-2</v>
      </c>
      <c r="M428" s="166">
        <v>1030</v>
      </c>
      <c r="N428" s="212">
        <v>0.23947051744885672</v>
      </c>
      <c r="O428" s="333">
        <v>4</v>
      </c>
      <c r="P428" s="212">
        <v>0</v>
      </c>
      <c r="Q428" s="166">
        <v>0</v>
      </c>
      <c r="R428" s="212" t="s">
        <v>126</v>
      </c>
      <c r="S428" s="166">
        <v>4</v>
      </c>
      <c r="T428" s="212">
        <v>0</v>
      </c>
      <c r="U428" s="333">
        <v>1</v>
      </c>
      <c r="V428" s="212" t="s">
        <v>126</v>
      </c>
      <c r="W428" s="333">
        <v>0</v>
      </c>
      <c r="X428" s="212" t="s">
        <v>126</v>
      </c>
      <c r="Y428" s="166">
        <v>0</v>
      </c>
      <c r="Z428" s="212" t="s">
        <v>126</v>
      </c>
      <c r="AA428" s="166">
        <v>0</v>
      </c>
      <c r="AB428" s="212" t="s">
        <v>126</v>
      </c>
    </row>
    <row r="429" spans="2:28" s="4" customFormat="1" ht="15" hidden="1" customHeight="1" outlineLevel="1" x14ac:dyDescent="0.25">
      <c r="B429" s="66" t="s">
        <v>112</v>
      </c>
      <c r="C429" s="333">
        <v>93</v>
      </c>
      <c r="D429" s="212">
        <v>-0.80864197530864201</v>
      </c>
      <c r="E429" s="166">
        <v>565</v>
      </c>
      <c r="F429" s="212">
        <v>-0.52078032230703986</v>
      </c>
      <c r="G429" s="166">
        <v>658</v>
      </c>
      <c r="H429" s="212">
        <v>-0.60480480480480481</v>
      </c>
      <c r="I429" s="333">
        <v>88</v>
      </c>
      <c r="J429" s="212">
        <v>-0.61904761904761907</v>
      </c>
      <c r="K429" s="166">
        <v>557</v>
      </c>
      <c r="L429" s="212">
        <v>-0.52636054421768708</v>
      </c>
      <c r="M429" s="166">
        <v>645</v>
      </c>
      <c r="N429" s="212">
        <v>-0.54157782515991471</v>
      </c>
      <c r="O429" s="333">
        <v>4</v>
      </c>
      <c r="P429" s="212">
        <v>-0.98431372549019613</v>
      </c>
      <c r="Q429" s="166">
        <v>8</v>
      </c>
      <c r="R429" s="212">
        <v>1.6666666666666665</v>
      </c>
      <c r="S429" s="166">
        <v>12</v>
      </c>
      <c r="T429" s="212">
        <v>-0.95348837209302328</v>
      </c>
      <c r="U429" s="333">
        <v>1</v>
      </c>
      <c r="V429" s="212" t="s">
        <v>126</v>
      </c>
      <c r="W429" s="333">
        <v>0</v>
      </c>
      <c r="X429" s="212" t="s">
        <v>126</v>
      </c>
      <c r="Y429" s="166">
        <v>0</v>
      </c>
      <c r="Z429" s="212" t="s">
        <v>126</v>
      </c>
      <c r="AA429" s="166">
        <v>0</v>
      </c>
      <c r="AB429" s="212" t="s">
        <v>126</v>
      </c>
    </row>
    <row r="430" spans="2:28" s="4" customFormat="1" ht="15" hidden="1" customHeight="1" outlineLevel="1" x14ac:dyDescent="0.25">
      <c r="B430" s="66" t="s">
        <v>113</v>
      </c>
      <c r="C430" s="333">
        <v>137</v>
      </c>
      <c r="D430" s="212">
        <v>-0.38009049773755654</v>
      </c>
      <c r="E430" s="166">
        <v>621</v>
      </c>
      <c r="F430" s="212">
        <v>0.10892857142857149</v>
      </c>
      <c r="G430" s="166">
        <v>758</v>
      </c>
      <c r="H430" s="212">
        <v>-2.944942381562099E-2</v>
      </c>
      <c r="I430" s="333">
        <v>117</v>
      </c>
      <c r="J430" s="212">
        <v>-0.45070422535211263</v>
      </c>
      <c r="K430" s="166">
        <v>613</v>
      </c>
      <c r="L430" s="212">
        <v>0.26652892561983466</v>
      </c>
      <c r="M430" s="166">
        <v>730</v>
      </c>
      <c r="N430" s="212">
        <v>4.7345767575322828E-2</v>
      </c>
      <c r="O430" s="333">
        <v>14</v>
      </c>
      <c r="P430" s="212">
        <v>3.666666666666667</v>
      </c>
      <c r="Q430" s="166">
        <v>8</v>
      </c>
      <c r="R430" s="212">
        <v>-0.89473684210526316</v>
      </c>
      <c r="S430" s="166">
        <v>22</v>
      </c>
      <c r="T430" s="212">
        <v>-0.72151898734177222</v>
      </c>
      <c r="U430" s="333">
        <v>6</v>
      </c>
      <c r="V430" s="212">
        <v>0.19999999999999996</v>
      </c>
      <c r="W430" s="333">
        <v>0</v>
      </c>
      <c r="X430" s="212" t="s">
        <v>126</v>
      </c>
      <c r="Y430" s="166">
        <v>0</v>
      </c>
      <c r="Z430" s="212" t="s">
        <v>126</v>
      </c>
      <c r="AA430" s="166">
        <v>0</v>
      </c>
      <c r="AB430" s="212" t="s">
        <v>126</v>
      </c>
    </row>
    <row r="431" spans="2:28" s="4" customFormat="1" ht="15" hidden="1" customHeight="1" outlineLevel="1" x14ac:dyDescent="0.25">
      <c r="B431" s="66" t="s">
        <v>114</v>
      </c>
      <c r="C431" s="333">
        <v>155</v>
      </c>
      <c r="D431" s="212">
        <v>-0.31718061674008813</v>
      </c>
      <c r="E431" s="166">
        <v>502</v>
      </c>
      <c r="F431" s="212">
        <v>-0.25739644970414199</v>
      </c>
      <c r="G431" s="166">
        <v>657</v>
      </c>
      <c r="H431" s="212">
        <v>-0.27242524916943522</v>
      </c>
      <c r="I431" s="333">
        <v>151</v>
      </c>
      <c r="J431" s="212">
        <v>-0.30414746543778803</v>
      </c>
      <c r="K431" s="166">
        <v>502</v>
      </c>
      <c r="L431" s="212">
        <v>-0.25739644970414199</v>
      </c>
      <c r="M431" s="166">
        <v>653</v>
      </c>
      <c r="N431" s="212">
        <v>-0.26875699888017912</v>
      </c>
      <c r="O431" s="333">
        <v>4</v>
      </c>
      <c r="P431" s="212">
        <v>-0.33333333333333337</v>
      </c>
      <c r="Q431" s="166">
        <v>0</v>
      </c>
      <c r="R431" s="212" t="s">
        <v>126</v>
      </c>
      <c r="S431" s="166">
        <v>4</v>
      </c>
      <c r="T431" s="212">
        <v>-0.33333333333333337</v>
      </c>
      <c r="U431" s="333">
        <v>0</v>
      </c>
      <c r="V431" s="212">
        <v>-1</v>
      </c>
      <c r="W431" s="333">
        <v>0</v>
      </c>
      <c r="X431" s="212" t="s">
        <v>126</v>
      </c>
      <c r="Y431" s="166">
        <v>0</v>
      </c>
      <c r="Z431" s="212" t="s">
        <v>126</v>
      </c>
      <c r="AA431" s="166">
        <v>0</v>
      </c>
      <c r="AB431" s="212" t="s">
        <v>126</v>
      </c>
    </row>
    <row r="432" spans="2:28" s="4" customFormat="1" ht="15" hidden="1" customHeight="1" outlineLevel="1" x14ac:dyDescent="0.25">
      <c r="B432" s="66" t="s">
        <v>115</v>
      </c>
      <c r="C432" s="333">
        <v>121</v>
      </c>
      <c r="D432" s="212">
        <v>-0.35978835978835977</v>
      </c>
      <c r="E432" s="166">
        <v>522</v>
      </c>
      <c r="F432" s="212">
        <v>1.139344262295082</v>
      </c>
      <c r="G432" s="166">
        <v>643</v>
      </c>
      <c r="H432" s="212">
        <v>0.48498845265588919</v>
      </c>
      <c r="I432" s="333">
        <v>117</v>
      </c>
      <c r="J432" s="212">
        <v>-0.36065573770491799</v>
      </c>
      <c r="K432" s="166">
        <v>522</v>
      </c>
      <c r="L432" s="212">
        <v>1.139344262295082</v>
      </c>
      <c r="M432" s="166">
        <v>639</v>
      </c>
      <c r="N432" s="212">
        <v>0.49648711943793922</v>
      </c>
      <c r="O432" s="333">
        <v>4</v>
      </c>
      <c r="P432" s="212">
        <v>1</v>
      </c>
      <c r="Q432" s="166">
        <v>0</v>
      </c>
      <c r="R432" s="212" t="s">
        <v>126</v>
      </c>
      <c r="S432" s="166">
        <v>4</v>
      </c>
      <c r="T432" s="212">
        <v>1</v>
      </c>
      <c r="U432" s="333">
        <v>0</v>
      </c>
      <c r="V432" s="212">
        <v>-1</v>
      </c>
      <c r="W432" s="333">
        <v>0</v>
      </c>
      <c r="X432" s="212" t="s">
        <v>126</v>
      </c>
      <c r="Y432" s="166">
        <v>0</v>
      </c>
      <c r="Z432" s="212" t="s">
        <v>126</v>
      </c>
      <c r="AA432" s="166">
        <v>0</v>
      </c>
      <c r="AB432" s="212" t="s">
        <v>126</v>
      </c>
    </row>
    <row r="433" spans="2:28" s="4" customFormat="1" ht="15" hidden="1" customHeight="1" outlineLevel="1" x14ac:dyDescent="0.25">
      <c r="B433" s="66" t="s">
        <v>116</v>
      </c>
      <c r="C433" s="333">
        <v>63</v>
      </c>
      <c r="D433" s="212">
        <v>-0.76923076923076916</v>
      </c>
      <c r="E433" s="166">
        <v>407</v>
      </c>
      <c r="F433" s="212">
        <v>6.2678571428571432</v>
      </c>
      <c r="G433" s="166">
        <v>470</v>
      </c>
      <c r="H433" s="212">
        <v>0.4285714285714286</v>
      </c>
      <c r="I433" s="333">
        <v>49</v>
      </c>
      <c r="J433" s="212">
        <v>-0.81007751937984496</v>
      </c>
      <c r="K433" s="166">
        <v>407</v>
      </c>
      <c r="L433" s="212">
        <v>6.2678571428571432</v>
      </c>
      <c r="M433" s="166">
        <v>456</v>
      </c>
      <c r="N433" s="212">
        <v>0.45222929936305722</v>
      </c>
      <c r="O433" s="333">
        <v>12</v>
      </c>
      <c r="P433" s="212">
        <v>0.5</v>
      </c>
      <c r="Q433" s="166">
        <v>0</v>
      </c>
      <c r="R433" s="212" t="s">
        <v>126</v>
      </c>
      <c r="S433" s="166">
        <v>12</v>
      </c>
      <c r="T433" s="212">
        <v>0.5</v>
      </c>
      <c r="U433" s="333">
        <v>2</v>
      </c>
      <c r="V433" s="212">
        <v>-0.7142857142857143</v>
      </c>
      <c r="W433" s="333">
        <v>0</v>
      </c>
      <c r="X433" s="212" t="s">
        <v>126</v>
      </c>
      <c r="Y433" s="166">
        <v>0</v>
      </c>
      <c r="Z433" s="212" t="s">
        <v>126</v>
      </c>
      <c r="AA433" s="166">
        <v>0</v>
      </c>
      <c r="AB433" s="212" t="s">
        <v>126</v>
      </c>
    </row>
    <row r="434" spans="2:28" s="4" customFormat="1" ht="15" hidden="1" customHeight="1" outlineLevel="1" x14ac:dyDescent="0.25">
      <c r="B434" s="66" t="s">
        <v>117</v>
      </c>
      <c r="C434" s="333">
        <v>86</v>
      </c>
      <c r="D434" s="212">
        <v>-0.72168284789644011</v>
      </c>
      <c r="E434" s="166">
        <v>396</v>
      </c>
      <c r="F434" s="212">
        <v>4.8235294117647056</v>
      </c>
      <c r="G434" s="166">
        <v>482</v>
      </c>
      <c r="H434" s="212">
        <v>0.27851458885941649</v>
      </c>
      <c r="I434" s="333">
        <v>69</v>
      </c>
      <c r="J434" s="212">
        <v>-0.75958188153310102</v>
      </c>
      <c r="K434" s="166">
        <v>396</v>
      </c>
      <c r="L434" s="212">
        <v>6.0714285714285712</v>
      </c>
      <c r="M434" s="166">
        <v>465</v>
      </c>
      <c r="N434" s="212">
        <v>0.35568513119533529</v>
      </c>
      <c r="O434" s="333">
        <v>12</v>
      </c>
      <c r="P434" s="212">
        <v>0.5</v>
      </c>
      <c r="Q434" s="166">
        <v>0</v>
      </c>
      <c r="R434" s="212">
        <v>-1</v>
      </c>
      <c r="S434" s="166">
        <v>12</v>
      </c>
      <c r="T434" s="212">
        <v>-0.4</v>
      </c>
      <c r="U434" s="333">
        <v>4</v>
      </c>
      <c r="V434" s="212">
        <v>-0.7142857142857143</v>
      </c>
      <c r="W434" s="333">
        <v>1</v>
      </c>
      <c r="X434" s="212" t="s">
        <v>126</v>
      </c>
      <c r="Y434" s="166">
        <v>0</v>
      </c>
      <c r="Z434" s="212" t="s">
        <v>126</v>
      </c>
      <c r="AA434" s="166">
        <v>1</v>
      </c>
      <c r="AB434" s="212" t="s">
        <v>126</v>
      </c>
    </row>
    <row r="435" spans="2:28" s="4" customFormat="1" ht="15.75" collapsed="1" x14ac:dyDescent="0.25">
      <c r="B435" s="105">
        <v>1989</v>
      </c>
      <c r="C435" s="334">
        <v>2045</v>
      </c>
      <c r="D435" s="107">
        <v>-0.20889748549323017</v>
      </c>
      <c r="E435" s="106">
        <v>5610</v>
      </c>
      <c r="F435" s="107">
        <v>0.34823359769286233</v>
      </c>
      <c r="G435" s="106">
        <v>7655</v>
      </c>
      <c r="H435" s="107">
        <v>0.134746516454195</v>
      </c>
      <c r="I435" s="334">
        <v>1904</v>
      </c>
      <c r="J435" s="107">
        <v>-5.7892132607619939E-2</v>
      </c>
      <c r="K435" s="106">
        <v>5594</v>
      </c>
      <c r="L435" s="107">
        <v>0.37647637795275601</v>
      </c>
      <c r="M435" s="106">
        <v>7498</v>
      </c>
      <c r="N435" s="107">
        <v>0.23221035332785545</v>
      </c>
      <c r="O435" s="334">
        <v>97</v>
      </c>
      <c r="P435" s="107">
        <v>-0.81310211946050093</v>
      </c>
      <c r="Q435" s="106">
        <v>16</v>
      </c>
      <c r="R435" s="107">
        <v>-0.83505154639175261</v>
      </c>
      <c r="S435" s="106">
        <v>113</v>
      </c>
      <c r="T435" s="107">
        <v>-0.81655844155844159</v>
      </c>
      <c r="U435" s="334">
        <v>43</v>
      </c>
      <c r="V435" s="107">
        <v>-4.4444444444444398E-2</v>
      </c>
      <c r="W435" s="334">
        <v>1</v>
      </c>
      <c r="X435" s="107" t="s">
        <v>126</v>
      </c>
      <c r="Y435" s="106">
        <v>0</v>
      </c>
      <c r="Z435" s="107" t="s">
        <v>126</v>
      </c>
      <c r="AA435" s="106">
        <v>1</v>
      </c>
      <c r="AB435" s="107" t="s">
        <v>126</v>
      </c>
    </row>
    <row r="436" spans="2:28" s="4" customFormat="1" ht="15" hidden="1" customHeight="1" outlineLevel="1" x14ac:dyDescent="0.25">
      <c r="B436" s="66" t="s">
        <v>106</v>
      </c>
      <c r="C436" s="333">
        <v>135</v>
      </c>
      <c r="D436" s="212">
        <v>0.21621621621621623</v>
      </c>
      <c r="E436" s="166">
        <v>0</v>
      </c>
      <c r="F436" s="212">
        <v>-1</v>
      </c>
      <c r="G436" s="166">
        <v>135</v>
      </c>
      <c r="H436" s="212">
        <v>-0.74907063197026025</v>
      </c>
      <c r="I436" s="333">
        <v>120</v>
      </c>
      <c r="J436" s="212">
        <v>0.23711340206185572</v>
      </c>
      <c r="K436" s="166">
        <v>0</v>
      </c>
      <c r="L436" s="212">
        <v>-1</v>
      </c>
      <c r="M436" s="166">
        <v>120</v>
      </c>
      <c r="N436" s="212">
        <v>-0.76967370441458738</v>
      </c>
      <c r="O436" s="333">
        <v>10</v>
      </c>
      <c r="P436" s="212">
        <v>0</v>
      </c>
      <c r="Q436" s="166">
        <v>0</v>
      </c>
      <c r="R436" s="212">
        <v>-1</v>
      </c>
      <c r="S436" s="166">
        <v>10</v>
      </c>
      <c r="T436" s="212">
        <v>-0.23076923076923073</v>
      </c>
      <c r="U436" s="333">
        <v>5</v>
      </c>
      <c r="V436" s="212">
        <v>0.25</v>
      </c>
      <c r="W436" s="333">
        <v>0</v>
      </c>
      <c r="X436" s="212" t="s">
        <v>126</v>
      </c>
      <c r="Y436" s="166">
        <v>0</v>
      </c>
      <c r="Z436" s="212" t="s">
        <v>126</v>
      </c>
      <c r="AA436" s="166">
        <v>0</v>
      </c>
      <c r="AB436" s="212" t="s">
        <v>126</v>
      </c>
    </row>
    <row r="437" spans="2:28" s="4" customFormat="1" ht="15" hidden="1" customHeight="1" outlineLevel="1" x14ac:dyDescent="0.25">
      <c r="B437" s="66" t="s">
        <v>107</v>
      </c>
      <c r="C437" s="333">
        <v>118</v>
      </c>
      <c r="D437" s="212">
        <v>0.25531914893617014</v>
      </c>
      <c r="E437" s="166">
        <v>107</v>
      </c>
      <c r="F437" s="212">
        <v>-0.48803827751196172</v>
      </c>
      <c r="G437" s="166">
        <v>225</v>
      </c>
      <c r="H437" s="212">
        <v>-0.25742574257425743</v>
      </c>
      <c r="I437" s="333">
        <v>107</v>
      </c>
      <c r="J437" s="212">
        <v>0.55072463768115942</v>
      </c>
      <c r="K437" s="166">
        <v>107</v>
      </c>
      <c r="L437" s="212">
        <v>-0.48058252427184467</v>
      </c>
      <c r="M437" s="166">
        <v>214</v>
      </c>
      <c r="N437" s="212">
        <v>-0.2218181818181818</v>
      </c>
      <c r="O437" s="333">
        <v>6</v>
      </c>
      <c r="P437" s="212">
        <v>-0.7</v>
      </c>
      <c r="Q437" s="166">
        <v>0</v>
      </c>
      <c r="R437" s="212">
        <v>-1</v>
      </c>
      <c r="S437" s="166">
        <v>6</v>
      </c>
      <c r="T437" s="212">
        <v>-0.73913043478260865</v>
      </c>
      <c r="U437" s="333">
        <v>5</v>
      </c>
      <c r="V437" s="212">
        <v>0</v>
      </c>
      <c r="W437" s="333">
        <v>0</v>
      </c>
      <c r="X437" s="212" t="s">
        <v>126</v>
      </c>
      <c r="Y437" s="166">
        <v>0</v>
      </c>
      <c r="Z437" s="212" t="s">
        <v>126</v>
      </c>
      <c r="AA437" s="166">
        <v>0</v>
      </c>
      <c r="AB437" s="212" t="s">
        <v>126</v>
      </c>
    </row>
    <row r="438" spans="2:28" s="4" customFormat="1" ht="15" hidden="1" customHeight="1" outlineLevel="1" x14ac:dyDescent="0.25">
      <c r="B438" s="66" t="s">
        <v>108</v>
      </c>
      <c r="C438" s="333">
        <v>153</v>
      </c>
      <c r="D438" s="212">
        <v>0.4854368932038835</v>
      </c>
      <c r="E438" s="166">
        <v>74</v>
      </c>
      <c r="F438" s="212">
        <v>-0.66055045871559637</v>
      </c>
      <c r="G438" s="166">
        <v>227</v>
      </c>
      <c r="H438" s="212">
        <v>-0.29283489096573212</v>
      </c>
      <c r="I438" s="333">
        <v>144</v>
      </c>
      <c r="J438" s="212">
        <v>1.1818181818181817</v>
      </c>
      <c r="K438" s="166">
        <v>74</v>
      </c>
      <c r="L438" s="212">
        <v>-0.6589861751152073</v>
      </c>
      <c r="M438" s="166">
        <v>218</v>
      </c>
      <c r="N438" s="212">
        <v>-0.22968197879858654</v>
      </c>
      <c r="O438" s="333">
        <v>9</v>
      </c>
      <c r="P438" s="212">
        <v>-0.72727272727272729</v>
      </c>
      <c r="Q438" s="166">
        <v>0</v>
      </c>
      <c r="R438" s="212">
        <v>-1</v>
      </c>
      <c r="S438" s="166">
        <v>9</v>
      </c>
      <c r="T438" s="212">
        <v>-0.73529411764705888</v>
      </c>
      <c r="U438" s="333">
        <v>0</v>
      </c>
      <c r="V438" s="212">
        <v>-1</v>
      </c>
      <c r="W438" s="333">
        <v>0</v>
      </c>
      <c r="X438" s="212" t="s">
        <v>126</v>
      </c>
      <c r="Y438" s="166">
        <v>0</v>
      </c>
      <c r="Z438" s="212" t="s">
        <v>126</v>
      </c>
      <c r="AA438" s="166">
        <v>0</v>
      </c>
      <c r="AB438" s="212" t="s">
        <v>126</v>
      </c>
    </row>
    <row r="439" spans="2:28" s="4" customFormat="1" ht="15" hidden="1" customHeight="1" outlineLevel="1" x14ac:dyDescent="0.25">
      <c r="B439" s="66" t="s">
        <v>109</v>
      </c>
      <c r="C439" s="333">
        <v>96</v>
      </c>
      <c r="D439" s="212">
        <v>2.1276595744680771E-2</v>
      </c>
      <c r="E439" s="166">
        <v>110</v>
      </c>
      <c r="F439" s="212">
        <v>-0.67647058823529416</v>
      </c>
      <c r="G439" s="166">
        <v>206</v>
      </c>
      <c r="H439" s="212">
        <v>-0.52534562211981561</v>
      </c>
      <c r="I439" s="333">
        <v>88</v>
      </c>
      <c r="J439" s="212">
        <v>1.1494252873563315E-2</v>
      </c>
      <c r="K439" s="166">
        <v>104</v>
      </c>
      <c r="L439" s="212">
        <v>-0.6913946587537092</v>
      </c>
      <c r="M439" s="166">
        <v>192</v>
      </c>
      <c r="N439" s="212">
        <v>-0.54716981132075471</v>
      </c>
      <c r="O439" s="333">
        <v>7</v>
      </c>
      <c r="P439" s="212">
        <v>0.39999999999999991</v>
      </c>
      <c r="Q439" s="166">
        <v>6</v>
      </c>
      <c r="R439" s="212">
        <v>1</v>
      </c>
      <c r="S439" s="166">
        <v>13</v>
      </c>
      <c r="T439" s="212">
        <v>0.625</v>
      </c>
      <c r="U439" s="333">
        <v>1</v>
      </c>
      <c r="V439" s="212">
        <v>-0.5</v>
      </c>
      <c r="W439" s="333">
        <v>0</v>
      </c>
      <c r="X439" s="212" t="s">
        <v>126</v>
      </c>
      <c r="Y439" s="166">
        <v>0</v>
      </c>
      <c r="Z439" s="212" t="s">
        <v>126</v>
      </c>
      <c r="AA439" s="166">
        <v>0</v>
      </c>
      <c r="AB439" s="212" t="s">
        <v>126</v>
      </c>
    </row>
    <row r="440" spans="2:28" s="4" customFormat="1" ht="15" hidden="1" customHeight="1" outlineLevel="1" x14ac:dyDescent="0.25">
      <c r="B440" s="66" t="s">
        <v>110</v>
      </c>
      <c r="C440" s="333">
        <v>296</v>
      </c>
      <c r="D440" s="212">
        <v>0.73099415204678353</v>
      </c>
      <c r="E440" s="166">
        <v>334</v>
      </c>
      <c r="F440" s="212">
        <v>-0.43676222596964587</v>
      </c>
      <c r="G440" s="166">
        <v>630</v>
      </c>
      <c r="H440" s="212">
        <v>-0.17539267015706805</v>
      </c>
      <c r="I440" s="333">
        <v>95</v>
      </c>
      <c r="J440" s="212">
        <v>-0.39873417721518989</v>
      </c>
      <c r="K440" s="166">
        <v>334</v>
      </c>
      <c r="L440" s="212">
        <v>-0.43676222596964587</v>
      </c>
      <c r="M440" s="166">
        <v>429</v>
      </c>
      <c r="N440" s="212">
        <v>-0.42876165113182418</v>
      </c>
      <c r="O440" s="333">
        <v>201</v>
      </c>
      <c r="P440" s="212">
        <v>17.272727272727273</v>
      </c>
      <c r="Q440" s="166">
        <v>0</v>
      </c>
      <c r="R440" s="212" t="s">
        <v>126</v>
      </c>
      <c r="S440" s="166">
        <v>201</v>
      </c>
      <c r="T440" s="212">
        <v>17.272727272727273</v>
      </c>
      <c r="U440" s="333">
        <v>0</v>
      </c>
      <c r="V440" s="212">
        <v>-1</v>
      </c>
      <c r="W440" s="333">
        <v>0</v>
      </c>
      <c r="X440" s="212" t="s">
        <v>126</v>
      </c>
      <c r="Y440" s="166">
        <v>0</v>
      </c>
      <c r="Z440" s="212" t="s">
        <v>126</v>
      </c>
      <c r="AA440" s="166">
        <v>0</v>
      </c>
      <c r="AB440" s="212" t="s">
        <v>126</v>
      </c>
    </row>
    <row r="441" spans="2:28" s="4" customFormat="1" ht="15" hidden="1" customHeight="1" outlineLevel="1" x14ac:dyDescent="0.25">
      <c r="B441" s="66" t="s">
        <v>111</v>
      </c>
      <c r="C441" s="333">
        <v>82</v>
      </c>
      <c r="D441" s="212">
        <v>-0.17171717171717171</v>
      </c>
      <c r="E441" s="166">
        <v>753</v>
      </c>
      <c r="F441" s="212">
        <v>0.58193277310924363</v>
      </c>
      <c r="G441" s="166">
        <v>835</v>
      </c>
      <c r="H441" s="212">
        <v>0.45217391304347831</v>
      </c>
      <c r="I441" s="333">
        <v>78</v>
      </c>
      <c r="J441" s="212">
        <v>-7.1428571428571397E-2</v>
      </c>
      <c r="K441" s="166">
        <v>753</v>
      </c>
      <c r="L441" s="212">
        <v>0.59872611464968162</v>
      </c>
      <c r="M441" s="166">
        <v>831</v>
      </c>
      <c r="N441" s="212">
        <v>0.49729729729729732</v>
      </c>
      <c r="O441" s="333">
        <v>4</v>
      </c>
      <c r="P441" s="212">
        <v>-0.63636363636363635</v>
      </c>
      <c r="Q441" s="166">
        <v>0</v>
      </c>
      <c r="R441" s="212">
        <v>-1</v>
      </c>
      <c r="S441" s="166">
        <v>4</v>
      </c>
      <c r="T441" s="212">
        <v>-0.75</v>
      </c>
      <c r="U441" s="333">
        <v>0</v>
      </c>
      <c r="V441" s="212">
        <v>-1</v>
      </c>
      <c r="W441" s="333">
        <v>0</v>
      </c>
      <c r="X441" s="212" t="s">
        <v>126</v>
      </c>
      <c r="Y441" s="166">
        <v>0</v>
      </c>
      <c r="Z441" s="212" t="s">
        <v>126</v>
      </c>
      <c r="AA441" s="166">
        <v>0</v>
      </c>
      <c r="AB441" s="212" t="s">
        <v>126</v>
      </c>
    </row>
    <row r="442" spans="2:28" s="4" customFormat="1" ht="15" hidden="1" customHeight="1" outlineLevel="1" x14ac:dyDescent="0.25">
      <c r="B442" s="66" t="s">
        <v>112</v>
      </c>
      <c r="C442" s="333">
        <v>486</v>
      </c>
      <c r="D442" s="212">
        <v>5.75</v>
      </c>
      <c r="E442" s="166">
        <v>1179</v>
      </c>
      <c r="F442" s="212">
        <v>2.5405405405405403</v>
      </c>
      <c r="G442" s="166">
        <v>1665</v>
      </c>
      <c r="H442" s="212">
        <v>3.1111111111111107</v>
      </c>
      <c r="I442" s="333">
        <v>231</v>
      </c>
      <c r="J442" s="212">
        <v>3.5294117647058822</v>
      </c>
      <c r="K442" s="166">
        <v>1176</v>
      </c>
      <c r="L442" s="212">
        <v>2.5421686746987953</v>
      </c>
      <c r="M442" s="166">
        <v>1407</v>
      </c>
      <c r="N442" s="212">
        <v>2.6736292428198434</v>
      </c>
      <c r="O442" s="333">
        <v>255</v>
      </c>
      <c r="P442" s="212">
        <v>13.166666666666666</v>
      </c>
      <c r="Q442" s="166">
        <v>3</v>
      </c>
      <c r="R442" s="212">
        <v>2</v>
      </c>
      <c r="S442" s="166">
        <v>258</v>
      </c>
      <c r="T442" s="212">
        <v>12.578947368421053</v>
      </c>
      <c r="U442" s="333">
        <v>0</v>
      </c>
      <c r="V442" s="212">
        <v>-1</v>
      </c>
      <c r="W442" s="333">
        <v>0</v>
      </c>
      <c r="X442" s="212" t="s">
        <v>126</v>
      </c>
      <c r="Y442" s="166">
        <v>0</v>
      </c>
      <c r="Z442" s="212" t="s">
        <v>126</v>
      </c>
      <c r="AA442" s="166">
        <v>0</v>
      </c>
      <c r="AB442" s="212" t="s">
        <v>126</v>
      </c>
    </row>
    <row r="443" spans="2:28" s="4" customFormat="1" ht="15" hidden="1" customHeight="1" outlineLevel="1" x14ac:dyDescent="0.25">
      <c r="B443" s="66" t="s">
        <v>113</v>
      </c>
      <c r="C443" s="333">
        <v>221</v>
      </c>
      <c r="D443" s="212">
        <v>1.9864864864864864</v>
      </c>
      <c r="E443" s="166">
        <v>560</v>
      </c>
      <c r="F443" s="212">
        <v>0.75548589341692796</v>
      </c>
      <c r="G443" s="166">
        <v>781</v>
      </c>
      <c r="H443" s="212">
        <v>0.98727735368956737</v>
      </c>
      <c r="I443" s="333">
        <v>213</v>
      </c>
      <c r="J443" s="212">
        <v>4.756756756756757</v>
      </c>
      <c r="K443" s="166">
        <v>484</v>
      </c>
      <c r="L443" s="212">
        <v>0.5463258785942493</v>
      </c>
      <c r="M443" s="166">
        <v>697</v>
      </c>
      <c r="N443" s="212">
        <v>0.99142857142857133</v>
      </c>
      <c r="O443" s="333">
        <v>3</v>
      </c>
      <c r="P443" s="212">
        <v>-0.91891891891891886</v>
      </c>
      <c r="Q443" s="166">
        <v>76</v>
      </c>
      <c r="R443" s="212">
        <v>11.666666666666666</v>
      </c>
      <c r="S443" s="166">
        <v>79</v>
      </c>
      <c r="T443" s="212">
        <v>0.83720930232558133</v>
      </c>
      <c r="U443" s="333">
        <v>5</v>
      </c>
      <c r="V443" s="212" t="s">
        <v>126</v>
      </c>
      <c r="W443" s="333">
        <v>0</v>
      </c>
      <c r="X443" s="212" t="s">
        <v>126</v>
      </c>
      <c r="Y443" s="166">
        <v>0</v>
      </c>
      <c r="Z443" s="212" t="s">
        <v>126</v>
      </c>
      <c r="AA443" s="166">
        <v>0</v>
      </c>
      <c r="AB443" s="212" t="s">
        <v>126</v>
      </c>
    </row>
    <row r="444" spans="2:28" s="4" customFormat="1" ht="15" hidden="1" customHeight="1" outlineLevel="1" x14ac:dyDescent="0.25">
      <c r="B444" s="66" t="s">
        <v>114</v>
      </c>
      <c r="C444" s="333">
        <v>227</v>
      </c>
      <c r="D444" s="212">
        <v>0.22043010752688175</v>
      </c>
      <c r="E444" s="166">
        <v>676</v>
      </c>
      <c r="F444" s="212">
        <v>0.69849246231155782</v>
      </c>
      <c r="G444" s="166">
        <v>903</v>
      </c>
      <c r="H444" s="212">
        <v>0.54623287671232879</v>
      </c>
      <c r="I444" s="333">
        <v>217</v>
      </c>
      <c r="J444" s="212">
        <v>0.26162790697674421</v>
      </c>
      <c r="K444" s="166">
        <v>676</v>
      </c>
      <c r="L444" s="212">
        <v>0.72448979591836737</v>
      </c>
      <c r="M444" s="166">
        <v>893</v>
      </c>
      <c r="N444" s="212">
        <v>0.58333333333333326</v>
      </c>
      <c r="O444" s="333">
        <v>6</v>
      </c>
      <c r="P444" s="212">
        <v>-0.33333333333333337</v>
      </c>
      <c r="Q444" s="166">
        <v>0</v>
      </c>
      <c r="R444" s="212">
        <v>-1</v>
      </c>
      <c r="S444" s="166">
        <v>6</v>
      </c>
      <c r="T444" s="212">
        <v>-0.6</v>
      </c>
      <c r="U444" s="333">
        <v>4</v>
      </c>
      <c r="V444" s="212">
        <v>-0.19999999999999996</v>
      </c>
      <c r="W444" s="333">
        <v>0</v>
      </c>
      <c r="X444" s="212" t="s">
        <v>126</v>
      </c>
      <c r="Y444" s="166">
        <v>0</v>
      </c>
      <c r="Z444" s="212" t="s">
        <v>126</v>
      </c>
      <c r="AA444" s="166">
        <v>0</v>
      </c>
      <c r="AB444" s="212" t="s">
        <v>126</v>
      </c>
    </row>
    <row r="445" spans="2:28" s="4" customFormat="1" ht="15" hidden="1" customHeight="1" outlineLevel="1" x14ac:dyDescent="0.25">
      <c r="B445" s="66" t="s">
        <v>115</v>
      </c>
      <c r="C445" s="333">
        <v>189</v>
      </c>
      <c r="D445" s="212">
        <v>-0.55106888361045137</v>
      </c>
      <c r="E445" s="166">
        <v>244</v>
      </c>
      <c r="F445" s="212">
        <v>0.25773195876288657</v>
      </c>
      <c r="G445" s="166">
        <v>433</v>
      </c>
      <c r="H445" s="212">
        <v>-0.29593495934959346</v>
      </c>
      <c r="I445" s="333">
        <v>183</v>
      </c>
      <c r="J445" s="212">
        <v>-0.50806451612903225</v>
      </c>
      <c r="K445" s="166">
        <v>244</v>
      </c>
      <c r="L445" s="212">
        <v>0.25773195876288657</v>
      </c>
      <c r="M445" s="166">
        <v>427</v>
      </c>
      <c r="N445" s="212">
        <v>-0.24558303886925792</v>
      </c>
      <c r="O445" s="333">
        <v>2</v>
      </c>
      <c r="P445" s="212">
        <v>-0.95652173913043481</v>
      </c>
      <c r="Q445" s="166">
        <v>0</v>
      </c>
      <c r="R445" s="212" t="s">
        <v>126</v>
      </c>
      <c r="S445" s="166">
        <v>2</v>
      </c>
      <c r="T445" s="212">
        <v>-0.95652173913043481</v>
      </c>
      <c r="U445" s="333">
        <v>4</v>
      </c>
      <c r="V445" s="212">
        <v>1</v>
      </c>
      <c r="W445" s="333">
        <v>0</v>
      </c>
      <c r="X445" s="212">
        <v>-1</v>
      </c>
      <c r="Y445" s="166">
        <v>0</v>
      </c>
      <c r="Z445" s="212" t="s">
        <v>126</v>
      </c>
      <c r="AA445" s="166">
        <v>0</v>
      </c>
      <c r="AB445" s="212">
        <v>-1</v>
      </c>
    </row>
    <row r="446" spans="2:28" s="4" customFormat="1" ht="15" hidden="1" customHeight="1" outlineLevel="1" x14ac:dyDescent="0.25">
      <c r="B446" s="66" t="s">
        <v>116</v>
      </c>
      <c r="C446" s="333">
        <v>273</v>
      </c>
      <c r="D446" s="212">
        <v>0.76129032258064511</v>
      </c>
      <c r="E446" s="166">
        <v>56</v>
      </c>
      <c r="F446" s="212">
        <v>-8.1967213114754078E-2</v>
      </c>
      <c r="G446" s="166">
        <v>329</v>
      </c>
      <c r="H446" s="212">
        <v>0.52314814814814814</v>
      </c>
      <c r="I446" s="333">
        <v>258</v>
      </c>
      <c r="J446" s="212">
        <v>0.75510204081632648</v>
      </c>
      <c r="K446" s="166">
        <v>56</v>
      </c>
      <c r="L446" s="212">
        <v>-8.1967213114754078E-2</v>
      </c>
      <c r="M446" s="166">
        <v>314</v>
      </c>
      <c r="N446" s="212">
        <v>0.50961538461538458</v>
      </c>
      <c r="O446" s="333">
        <v>8</v>
      </c>
      <c r="P446" s="212">
        <v>0.14285714285714279</v>
      </c>
      <c r="Q446" s="166">
        <v>0</v>
      </c>
      <c r="R446" s="212" t="s">
        <v>126</v>
      </c>
      <c r="S446" s="166">
        <v>8</v>
      </c>
      <c r="T446" s="212">
        <v>0.14285714285714279</v>
      </c>
      <c r="U446" s="333">
        <v>7</v>
      </c>
      <c r="V446" s="212">
        <v>6</v>
      </c>
      <c r="W446" s="333">
        <v>0</v>
      </c>
      <c r="X446" s="212" t="s">
        <v>126</v>
      </c>
      <c r="Y446" s="166">
        <v>0</v>
      </c>
      <c r="Z446" s="212" t="s">
        <v>126</v>
      </c>
      <c r="AA446" s="166">
        <v>0</v>
      </c>
      <c r="AB446" s="212" t="s">
        <v>126</v>
      </c>
    </row>
    <row r="447" spans="2:28" s="4" customFormat="1" ht="15" hidden="1" customHeight="1" outlineLevel="1" x14ac:dyDescent="0.25">
      <c r="B447" s="66" t="s">
        <v>117</v>
      </c>
      <c r="C447" s="333">
        <v>309</v>
      </c>
      <c r="D447" s="212">
        <v>1.7345132743362832</v>
      </c>
      <c r="E447" s="166">
        <v>68</v>
      </c>
      <c r="F447" s="212">
        <v>1.7200000000000002</v>
      </c>
      <c r="G447" s="166">
        <v>377</v>
      </c>
      <c r="H447" s="212">
        <v>1.7318840579710146</v>
      </c>
      <c r="I447" s="333">
        <v>287</v>
      </c>
      <c r="J447" s="212">
        <v>1.9895833333333335</v>
      </c>
      <c r="K447" s="166">
        <v>56</v>
      </c>
      <c r="L447" s="212">
        <v>1.2400000000000002</v>
      </c>
      <c r="M447" s="166">
        <v>343</v>
      </c>
      <c r="N447" s="212">
        <v>1.834710743801653</v>
      </c>
      <c r="O447" s="333">
        <v>8</v>
      </c>
      <c r="P447" s="212">
        <v>-0.19999999999999996</v>
      </c>
      <c r="Q447" s="166">
        <v>12</v>
      </c>
      <c r="R447" s="212" t="s">
        <v>126</v>
      </c>
      <c r="S447" s="166">
        <v>20</v>
      </c>
      <c r="T447" s="212">
        <v>1</v>
      </c>
      <c r="U447" s="333">
        <v>14</v>
      </c>
      <c r="V447" s="212">
        <v>1</v>
      </c>
      <c r="W447" s="333">
        <v>0</v>
      </c>
      <c r="X447" s="212" t="s">
        <v>126</v>
      </c>
      <c r="Y447" s="166">
        <v>0</v>
      </c>
      <c r="Z447" s="212" t="s">
        <v>126</v>
      </c>
      <c r="AA447" s="166">
        <v>0</v>
      </c>
      <c r="AB447" s="212" t="s">
        <v>126</v>
      </c>
    </row>
    <row r="448" spans="2:28" s="4" customFormat="1" ht="15.75" collapsed="1" x14ac:dyDescent="0.25">
      <c r="B448" s="105">
        <v>1988</v>
      </c>
      <c r="C448" s="334">
        <v>2585</v>
      </c>
      <c r="D448" s="107">
        <v>0.52687536916715882</v>
      </c>
      <c r="E448" s="106">
        <v>4161</v>
      </c>
      <c r="F448" s="107">
        <v>0.15808516559977726</v>
      </c>
      <c r="G448" s="106">
        <v>6746</v>
      </c>
      <c r="H448" s="107">
        <v>0.27620128641695052</v>
      </c>
      <c r="I448" s="334">
        <v>2021</v>
      </c>
      <c r="J448" s="107">
        <v>0.40738161559888586</v>
      </c>
      <c r="K448" s="106">
        <v>4064</v>
      </c>
      <c r="L448" s="107">
        <v>0.13997194950911651</v>
      </c>
      <c r="M448" s="106">
        <v>6085</v>
      </c>
      <c r="N448" s="107">
        <v>0.21675664867026589</v>
      </c>
      <c r="O448" s="334">
        <v>519</v>
      </c>
      <c r="P448" s="107">
        <v>1.3917050691244239</v>
      </c>
      <c r="Q448" s="106">
        <v>97</v>
      </c>
      <c r="R448" s="107">
        <v>2.4642857142857144</v>
      </c>
      <c r="S448" s="106">
        <v>616</v>
      </c>
      <c r="T448" s="107">
        <v>1.5142857142857142</v>
      </c>
      <c r="U448" s="334">
        <v>45</v>
      </c>
      <c r="V448" s="107">
        <v>4.6511627906976827E-2</v>
      </c>
      <c r="W448" s="334">
        <v>0</v>
      </c>
      <c r="X448" s="107">
        <v>-1</v>
      </c>
      <c r="Y448" s="106">
        <v>0</v>
      </c>
      <c r="Z448" s="107" t="s">
        <v>126</v>
      </c>
      <c r="AA448" s="106">
        <v>0</v>
      </c>
      <c r="AB448" s="107">
        <v>-1</v>
      </c>
    </row>
    <row r="449" spans="2:28" s="4" customFormat="1" ht="15" hidden="1" customHeight="1" outlineLevel="1" x14ac:dyDescent="0.25">
      <c r="B449" s="66" t="s">
        <v>106</v>
      </c>
      <c r="C449" s="333">
        <v>111</v>
      </c>
      <c r="D449" s="212">
        <v>-7.4999999999999956E-2</v>
      </c>
      <c r="E449" s="166">
        <v>427</v>
      </c>
      <c r="F449" s="212">
        <v>8.3756345177665059E-2</v>
      </c>
      <c r="G449" s="166">
        <v>538</v>
      </c>
      <c r="H449" s="212">
        <v>4.6692607003891107E-2</v>
      </c>
      <c r="I449" s="333">
        <v>97</v>
      </c>
      <c r="J449" s="212">
        <v>-3.0000000000000027E-2</v>
      </c>
      <c r="K449" s="166">
        <v>424</v>
      </c>
      <c r="L449" s="212">
        <v>9.8445595854922185E-2</v>
      </c>
      <c r="M449" s="166">
        <v>521</v>
      </c>
      <c r="N449" s="212">
        <v>7.2016460905349744E-2</v>
      </c>
      <c r="O449" s="333">
        <v>10</v>
      </c>
      <c r="P449" s="212">
        <v>-0.375</v>
      </c>
      <c r="Q449" s="166">
        <v>3</v>
      </c>
      <c r="R449" s="212">
        <v>-0.625</v>
      </c>
      <c r="S449" s="166">
        <v>13</v>
      </c>
      <c r="T449" s="212">
        <v>-0.45833333333333337</v>
      </c>
      <c r="U449" s="333">
        <v>4</v>
      </c>
      <c r="V449" s="212">
        <v>0</v>
      </c>
      <c r="W449" s="333">
        <v>0</v>
      </c>
      <c r="X449" s="212" t="s">
        <v>126</v>
      </c>
      <c r="Y449" s="166">
        <v>0</v>
      </c>
      <c r="Z449" s="212" t="s">
        <v>126</v>
      </c>
      <c r="AA449" s="166">
        <v>0</v>
      </c>
      <c r="AB449" s="212" t="s">
        <v>126</v>
      </c>
    </row>
    <row r="450" spans="2:28" s="4" customFormat="1" ht="15" hidden="1" customHeight="1" outlineLevel="1" x14ac:dyDescent="0.25">
      <c r="B450" s="66" t="s">
        <v>107</v>
      </c>
      <c r="C450" s="333">
        <v>94</v>
      </c>
      <c r="D450" s="212">
        <v>-0.84067796610169498</v>
      </c>
      <c r="E450" s="166">
        <v>209</v>
      </c>
      <c r="F450" s="212">
        <v>-0.27177700348432055</v>
      </c>
      <c r="G450" s="166">
        <v>303</v>
      </c>
      <c r="H450" s="212">
        <v>-0.65450399087799316</v>
      </c>
      <c r="I450" s="333">
        <v>69</v>
      </c>
      <c r="J450" s="212">
        <v>-0.14814814814814814</v>
      </c>
      <c r="K450" s="166">
        <v>206</v>
      </c>
      <c r="L450" s="212">
        <v>-0.28222996515679444</v>
      </c>
      <c r="M450" s="166">
        <v>275</v>
      </c>
      <c r="N450" s="212">
        <v>-0.25271739130434778</v>
      </c>
      <c r="O450" s="333">
        <v>20</v>
      </c>
      <c r="P450" s="212">
        <v>-0.96047430830039526</v>
      </c>
      <c r="Q450" s="166">
        <v>3</v>
      </c>
      <c r="R450" s="212" t="s">
        <v>126</v>
      </c>
      <c r="S450" s="166">
        <v>23</v>
      </c>
      <c r="T450" s="212">
        <v>-0.95454545454545459</v>
      </c>
      <c r="U450" s="333">
        <v>5</v>
      </c>
      <c r="V450" s="212">
        <v>0.66666666666666674</v>
      </c>
      <c r="W450" s="333">
        <v>0</v>
      </c>
      <c r="X450" s="212" t="s">
        <v>126</v>
      </c>
      <c r="Y450" s="166">
        <v>0</v>
      </c>
      <c r="Z450" s="212" t="s">
        <v>126</v>
      </c>
      <c r="AA450" s="166">
        <v>0</v>
      </c>
      <c r="AB450" s="212" t="s">
        <v>126</v>
      </c>
    </row>
    <row r="451" spans="2:28" s="4" customFormat="1" ht="15" hidden="1" customHeight="1" outlineLevel="1" x14ac:dyDescent="0.25">
      <c r="B451" s="66" t="s">
        <v>108</v>
      </c>
      <c r="C451" s="333">
        <v>103</v>
      </c>
      <c r="D451" s="212">
        <v>-9.6153846153845812E-3</v>
      </c>
      <c r="E451" s="166">
        <v>218</v>
      </c>
      <c r="F451" s="212">
        <v>-0.34730538922155685</v>
      </c>
      <c r="G451" s="166">
        <v>321</v>
      </c>
      <c r="H451" s="212">
        <v>-0.26712328767123283</v>
      </c>
      <c r="I451" s="333">
        <v>66</v>
      </c>
      <c r="J451" s="212">
        <v>-0.26666666666666672</v>
      </c>
      <c r="K451" s="166">
        <v>217</v>
      </c>
      <c r="L451" s="212">
        <v>53.25</v>
      </c>
      <c r="M451" s="166">
        <v>283</v>
      </c>
      <c r="N451" s="212">
        <v>2.0106382978723403</v>
      </c>
      <c r="O451" s="333">
        <v>33</v>
      </c>
      <c r="P451" s="212">
        <v>2</v>
      </c>
      <c r="Q451" s="166">
        <v>1</v>
      </c>
      <c r="R451" s="212" t="s">
        <v>126</v>
      </c>
      <c r="S451" s="166">
        <v>34</v>
      </c>
      <c r="T451" s="212">
        <v>2.0909090909090908</v>
      </c>
      <c r="U451" s="333">
        <v>8</v>
      </c>
      <c r="V451" s="212">
        <v>1.6666666666666665</v>
      </c>
      <c r="W451" s="333">
        <v>0</v>
      </c>
      <c r="X451" s="212" t="s">
        <v>126</v>
      </c>
      <c r="Y451" s="166">
        <v>0</v>
      </c>
      <c r="Z451" s="212" t="s">
        <v>126</v>
      </c>
      <c r="AA451" s="166">
        <v>0</v>
      </c>
      <c r="AB451" s="212" t="s">
        <v>126</v>
      </c>
    </row>
    <row r="452" spans="2:28" s="4" customFormat="1" ht="15" hidden="1" customHeight="1" outlineLevel="1" x14ac:dyDescent="0.25">
      <c r="B452" s="66" t="s">
        <v>109</v>
      </c>
      <c r="C452" s="333">
        <v>94</v>
      </c>
      <c r="D452" s="212">
        <v>-6.9306930693069257E-2</v>
      </c>
      <c r="E452" s="166">
        <v>340</v>
      </c>
      <c r="F452" s="212">
        <v>8.6261980830670826E-2</v>
      </c>
      <c r="G452" s="166">
        <v>434</v>
      </c>
      <c r="H452" s="212">
        <v>4.8309178743961345E-2</v>
      </c>
      <c r="I452" s="333">
        <v>87</v>
      </c>
      <c r="J452" s="212">
        <v>0.44999999999999996</v>
      </c>
      <c r="K452" s="166">
        <v>337</v>
      </c>
      <c r="L452" s="212">
        <v>7.667731629392982E-2</v>
      </c>
      <c r="M452" s="166">
        <v>424</v>
      </c>
      <c r="N452" s="212">
        <v>0.13672922252010733</v>
      </c>
      <c r="O452" s="333">
        <v>5</v>
      </c>
      <c r="P452" s="212">
        <v>-0.84375</v>
      </c>
      <c r="Q452" s="166">
        <v>3</v>
      </c>
      <c r="R452" s="212" t="s">
        <v>126</v>
      </c>
      <c r="S452" s="166">
        <v>8</v>
      </c>
      <c r="T452" s="212">
        <v>-0.75</v>
      </c>
      <c r="U452" s="333">
        <v>2</v>
      </c>
      <c r="V452" s="212">
        <v>-0.77777777777777779</v>
      </c>
      <c r="W452" s="333">
        <v>0</v>
      </c>
      <c r="X452" s="212" t="s">
        <v>126</v>
      </c>
      <c r="Y452" s="166">
        <v>0</v>
      </c>
      <c r="Z452" s="212" t="s">
        <v>126</v>
      </c>
      <c r="AA452" s="166">
        <v>0</v>
      </c>
      <c r="AB452" s="212" t="s">
        <v>126</v>
      </c>
    </row>
    <row r="453" spans="2:28" s="4" customFormat="1" ht="15" hidden="1" customHeight="1" outlineLevel="1" x14ac:dyDescent="0.25">
      <c r="B453" s="66" t="s">
        <v>110</v>
      </c>
      <c r="C453" s="333">
        <v>171</v>
      </c>
      <c r="D453" s="212">
        <v>0.64423076923076916</v>
      </c>
      <c r="E453" s="166">
        <v>593</v>
      </c>
      <c r="F453" s="212">
        <v>0.16046966731898249</v>
      </c>
      <c r="G453" s="166">
        <v>764</v>
      </c>
      <c r="H453" s="212">
        <v>0.24227642276422756</v>
      </c>
      <c r="I453" s="333">
        <v>158</v>
      </c>
      <c r="J453" s="212">
        <v>0.69892473118279574</v>
      </c>
      <c r="K453" s="166">
        <v>593</v>
      </c>
      <c r="L453" s="212">
        <v>0.16046966731898249</v>
      </c>
      <c r="M453" s="166">
        <v>751</v>
      </c>
      <c r="N453" s="212">
        <v>0.24337748344370858</v>
      </c>
      <c r="O453" s="333">
        <v>11</v>
      </c>
      <c r="P453" s="212">
        <v>1.2000000000000002</v>
      </c>
      <c r="Q453" s="166">
        <v>0</v>
      </c>
      <c r="R453" s="212" t="s">
        <v>126</v>
      </c>
      <c r="S453" s="166">
        <v>11</v>
      </c>
      <c r="T453" s="212">
        <v>1.2000000000000002</v>
      </c>
      <c r="U453" s="333">
        <v>2</v>
      </c>
      <c r="V453" s="212">
        <v>-0.66666666666666674</v>
      </c>
      <c r="W453" s="333">
        <v>0</v>
      </c>
      <c r="X453" s="212" t="s">
        <v>126</v>
      </c>
      <c r="Y453" s="166">
        <v>0</v>
      </c>
      <c r="Z453" s="212" t="s">
        <v>126</v>
      </c>
      <c r="AA453" s="166">
        <v>0</v>
      </c>
      <c r="AB453" s="212" t="s">
        <v>126</v>
      </c>
    </row>
    <row r="454" spans="2:28" s="4" customFormat="1" ht="15" hidden="1" customHeight="1" outlineLevel="1" x14ac:dyDescent="0.25">
      <c r="B454" s="66" t="s">
        <v>111</v>
      </c>
      <c r="C454" s="333">
        <v>99</v>
      </c>
      <c r="D454" s="212">
        <v>-6.6037735849056589E-2</v>
      </c>
      <c r="E454" s="166">
        <v>476</v>
      </c>
      <c r="F454" s="212">
        <v>-0.25039370078740153</v>
      </c>
      <c r="G454" s="166">
        <v>575</v>
      </c>
      <c r="H454" s="212">
        <v>-0.22402159244264508</v>
      </c>
      <c r="I454" s="333">
        <v>84</v>
      </c>
      <c r="J454" s="212">
        <v>-2.3255813953488413E-2</v>
      </c>
      <c r="K454" s="166">
        <v>471</v>
      </c>
      <c r="L454" s="212">
        <v>-0.25826771653543312</v>
      </c>
      <c r="M454" s="166">
        <v>555</v>
      </c>
      <c r="N454" s="212">
        <v>-0.2302357836338419</v>
      </c>
      <c r="O454" s="333">
        <v>11</v>
      </c>
      <c r="P454" s="212">
        <v>-0.44999999999999996</v>
      </c>
      <c r="Q454" s="166">
        <v>5</v>
      </c>
      <c r="R454" s="212" t="s">
        <v>126</v>
      </c>
      <c r="S454" s="166">
        <v>16</v>
      </c>
      <c r="T454" s="212">
        <v>-0.19999999999999996</v>
      </c>
      <c r="U454" s="333">
        <v>4</v>
      </c>
      <c r="V454" s="212" t="s">
        <v>126</v>
      </c>
      <c r="W454" s="333">
        <v>0</v>
      </c>
      <c r="X454" s="212" t="s">
        <v>126</v>
      </c>
      <c r="Y454" s="166">
        <v>0</v>
      </c>
      <c r="Z454" s="212" t="s">
        <v>126</v>
      </c>
      <c r="AA454" s="166">
        <v>0</v>
      </c>
      <c r="AB454" s="212" t="s">
        <v>126</v>
      </c>
    </row>
    <row r="455" spans="2:28" s="4" customFormat="1" ht="15" hidden="1" customHeight="1" outlineLevel="1" x14ac:dyDescent="0.25">
      <c r="B455" s="66" t="s">
        <v>112</v>
      </c>
      <c r="C455" s="333">
        <v>72</v>
      </c>
      <c r="D455" s="212">
        <v>-0.26530612244897955</v>
      </c>
      <c r="E455" s="166">
        <v>333</v>
      </c>
      <c r="F455" s="212">
        <v>-0.37988826815642462</v>
      </c>
      <c r="G455" s="166">
        <v>405</v>
      </c>
      <c r="H455" s="212">
        <v>-0.36220472440944884</v>
      </c>
      <c r="I455" s="333">
        <v>51</v>
      </c>
      <c r="J455" s="212">
        <v>-0.43333333333333335</v>
      </c>
      <c r="K455" s="166">
        <v>332</v>
      </c>
      <c r="L455" s="212">
        <v>-0.37476459510357818</v>
      </c>
      <c r="M455" s="166">
        <v>383</v>
      </c>
      <c r="N455" s="212">
        <v>-0.38325281803542677</v>
      </c>
      <c r="O455" s="333">
        <v>18</v>
      </c>
      <c r="P455" s="212">
        <v>1.25</v>
      </c>
      <c r="Q455" s="166">
        <v>1</v>
      </c>
      <c r="R455" s="212">
        <v>-0.83333333333333337</v>
      </c>
      <c r="S455" s="166">
        <v>19</v>
      </c>
      <c r="T455" s="212">
        <v>0.35714285714285721</v>
      </c>
      <c r="U455" s="333">
        <v>3</v>
      </c>
      <c r="V455" s="212" t="s">
        <v>126</v>
      </c>
      <c r="W455" s="333">
        <v>0</v>
      </c>
      <c r="X455" s="212" t="s">
        <v>126</v>
      </c>
      <c r="Y455" s="166">
        <v>0</v>
      </c>
      <c r="Z455" s="212" t="s">
        <v>126</v>
      </c>
      <c r="AA455" s="166">
        <v>0</v>
      </c>
      <c r="AB455" s="212" t="s">
        <v>126</v>
      </c>
    </row>
    <row r="456" spans="2:28" s="4" customFormat="1" ht="15" hidden="1" customHeight="1" outlineLevel="1" x14ac:dyDescent="0.25">
      <c r="B456" s="66" t="s">
        <v>113</v>
      </c>
      <c r="C456" s="333">
        <v>74</v>
      </c>
      <c r="D456" s="212">
        <v>0.94736842105263164</v>
      </c>
      <c r="E456" s="166">
        <v>319</v>
      </c>
      <c r="F456" s="212">
        <v>-0.42522522522522521</v>
      </c>
      <c r="G456" s="166">
        <v>393</v>
      </c>
      <c r="H456" s="212">
        <v>-0.33726812816188867</v>
      </c>
      <c r="I456" s="333">
        <v>37</v>
      </c>
      <c r="J456" s="212">
        <v>1.4666666666666668</v>
      </c>
      <c r="K456" s="166">
        <v>313</v>
      </c>
      <c r="L456" s="212">
        <v>-0.43603603603603602</v>
      </c>
      <c r="M456" s="166">
        <v>350</v>
      </c>
      <c r="N456" s="212">
        <v>-0.38596491228070173</v>
      </c>
      <c r="O456" s="333">
        <v>37</v>
      </c>
      <c r="P456" s="212">
        <v>1.1764705882352939</v>
      </c>
      <c r="Q456" s="166">
        <v>6</v>
      </c>
      <c r="R456" s="212" t="s">
        <v>126</v>
      </c>
      <c r="S456" s="166">
        <v>43</v>
      </c>
      <c r="T456" s="212">
        <v>1.5294117647058822</v>
      </c>
      <c r="U456" s="333">
        <v>0</v>
      </c>
      <c r="V456" s="212">
        <v>-1</v>
      </c>
      <c r="W456" s="333">
        <v>0</v>
      </c>
      <c r="X456" s="212">
        <v>-1</v>
      </c>
      <c r="Y456" s="166">
        <v>0</v>
      </c>
      <c r="Z456" s="212" t="s">
        <v>126</v>
      </c>
      <c r="AA456" s="166">
        <v>0</v>
      </c>
      <c r="AB456" s="212">
        <v>-1</v>
      </c>
    </row>
    <row r="457" spans="2:28" s="4" customFormat="1" ht="15" hidden="1" customHeight="1" outlineLevel="1" x14ac:dyDescent="0.25">
      <c r="B457" s="66" t="s">
        <v>114</v>
      </c>
      <c r="C457" s="333">
        <v>186</v>
      </c>
      <c r="D457" s="212">
        <v>3.3255813953488369</v>
      </c>
      <c r="E457" s="166">
        <v>398</v>
      </c>
      <c r="F457" s="212">
        <v>-7.870370370370372E-2</v>
      </c>
      <c r="G457" s="166">
        <v>584</v>
      </c>
      <c r="H457" s="212">
        <v>0.22947368421052627</v>
      </c>
      <c r="I457" s="333">
        <v>172</v>
      </c>
      <c r="J457" s="212">
        <v>3.9142857142857146</v>
      </c>
      <c r="K457" s="166">
        <v>392</v>
      </c>
      <c r="L457" s="212">
        <v>-9.259259259259256E-2</v>
      </c>
      <c r="M457" s="166">
        <v>564</v>
      </c>
      <c r="N457" s="212">
        <v>0.20770877944325483</v>
      </c>
      <c r="O457" s="333">
        <v>9</v>
      </c>
      <c r="P457" s="212">
        <v>0.125</v>
      </c>
      <c r="Q457" s="166">
        <v>6</v>
      </c>
      <c r="R457" s="212" t="s">
        <v>126</v>
      </c>
      <c r="S457" s="166">
        <v>15</v>
      </c>
      <c r="T457" s="212">
        <v>0.875</v>
      </c>
      <c r="U457" s="333">
        <v>5</v>
      </c>
      <c r="V457" s="212" t="s">
        <v>126</v>
      </c>
      <c r="W457" s="333">
        <v>0</v>
      </c>
      <c r="X457" s="212" t="s">
        <v>126</v>
      </c>
      <c r="Y457" s="166">
        <v>0</v>
      </c>
      <c r="Z457" s="212" t="s">
        <v>126</v>
      </c>
      <c r="AA457" s="166">
        <v>0</v>
      </c>
      <c r="AB457" s="212" t="s">
        <v>126</v>
      </c>
    </row>
    <row r="458" spans="2:28" s="4" customFormat="1" ht="15" hidden="1" customHeight="1" outlineLevel="1" x14ac:dyDescent="0.25">
      <c r="B458" s="66" t="s">
        <v>115</v>
      </c>
      <c r="C458" s="333">
        <v>421</v>
      </c>
      <c r="D458" s="212">
        <v>8.3555555555555561</v>
      </c>
      <c r="E458" s="166">
        <v>194</v>
      </c>
      <c r="F458" s="212">
        <v>-0.51378446115288223</v>
      </c>
      <c r="G458" s="166">
        <v>615</v>
      </c>
      <c r="H458" s="212">
        <v>0.38513513513513509</v>
      </c>
      <c r="I458" s="333">
        <v>372</v>
      </c>
      <c r="J458" s="212">
        <v>19.666666666666668</v>
      </c>
      <c r="K458" s="166">
        <v>194</v>
      </c>
      <c r="L458" s="212">
        <v>-0.51378446115288223</v>
      </c>
      <c r="M458" s="166">
        <v>566</v>
      </c>
      <c r="N458" s="212">
        <v>0.35731414868105515</v>
      </c>
      <c r="O458" s="333">
        <v>46</v>
      </c>
      <c r="P458" s="212">
        <v>0.76923076923076916</v>
      </c>
      <c r="Q458" s="166">
        <v>0</v>
      </c>
      <c r="R458" s="212" t="s">
        <v>126</v>
      </c>
      <c r="S458" s="166">
        <v>46</v>
      </c>
      <c r="T458" s="212">
        <v>0.76923076923076916</v>
      </c>
      <c r="U458" s="333">
        <v>2</v>
      </c>
      <c r="V458" s="212">
        <v>1</v>
      </c>
      <c r="W458" s="333">
        <v>1</v>
      </c>
      <c r="X458" s="212" t="s">
        <v>126</v>
      </c>
      <c r="Y458" s="166">
        <v>0</v>
      </c>
      <c r="Z458" s="212" t="s">
        <v>126</v>
      </c>
      <c r="AA458" s="166">
        <v>1</v>
      </c>
      <c r="AB458" s="212" t="s">
        <v>126</v>
      </c>
    </row>
    <row r="459" spans="2:28" s="4" customFormat="1" ht="15" hidden="1" customHeight="1" outlineLevel="1" x14ac:dyDescent="0.25">
      <c r="B459" s="66" t="s">
        <v>116</v>
      </c>
      <c r="C459" s="333">
        <v>155</v>
      </c>
      <c r="D459" s="212">
        <v>1.7192982456140351</v>
      </c>
      <c r="E459" s="166">
        <v>61</v>
      </c>
      <c r="F459" s="212">
        <v>-0.81626506024096379</v>
      </c>
      <c r="G459" s="166">
        <v>216</v>
      </c>
      <c r="H459" s="212">
        <v>-0.44473007712082258</v>
      </c>
      <c r="I459" s="333">
        <v>147</v>
      </c>
      <c r="J459" s="212">
        <v>4.068965517241379</v>
      </c>
      <c r="K459" s="166">
        <v>61</v>
      </c>
      <c r="L459" s="212">
        <v>-0.81114551083591335</v>
      </c>
      <c r="M459" s="166">
        <v>208</v>
      </c>
      <c r="N459" s="212">
        <v>-0.40909090909090906</v>
      </c>
      <c r="O459" s="333">
        <v>7</v>
      </c>
      <c r="P459" s="212">
        <v>-0.73076923076923084</v>
      </c>
      <c r="Q459" s="166">
        <v>0</v>
      </c>
      <c r="R459" s="212">
        <v>-1</v>
      </c>
      <c r="S459" s="166">
        <v>7</v>
      </c>
      <c r="T459" s="212">
        <v>-0.8</v>
      </c>
      <c r="U459" s="333">
        <v>1</v>
      </c>
      <c r="V459" s="212">
        <v>-0.5</v>
      </c>
      <c r="W459" s="333">
        <v>0</v>
      </c>
      <c r="X459" s="212" t="s">
        <v>126</v>
      </c>
      <c r="Y459" s="166">
        <v>0</v>
      </c>
      <c r="Z459" s="212" t="s">
        <v>126</v>
      </c>
      <c r="AA459" s="166">
        <v>0</v>
      </c>
      <c r="AB459" s="212" t="s">
        <v>126</v>
      </c>
    </row>
    <row r="460" spans="2:28" s="4" customFormat="1" ht="15" hidden="1" customHeight="1" outlineLevel="1" x14ac:dyDescent="0.25">
      <c r="B460" s="66" t="s">
        <v>117</v>
      </c>
      <c r="C460" s="333">
        <v>113</v>
      </c>
      <c r="D460" s="212">
        <v>0.10784313725490202</v>
      </c>
      <c r="E460" s="166">
        <v>25</v>
      </c>
      <c r="F460" s="212">
        <v>-0.90706319702602234</v>
      </c>
      <c r="G460" s="166">
        <v>138</v>
      </c>
      <c r="H460" s="212">
        <v>-0.62803234501347704</v>
      </c>
      <c r="I460" s="333">
        <v>96</v>
      </c>
      <c r="J460" s="212">
        <v>1</v>
      </c>
      <c r="K460" s="166">
        <v>25</v>
      </c>
      <c r="L460" s="212">
        <v>-0.90706319702602234</v>
      </c>
      <c r="M460" s="166">
        <v>121</v>
      </c>
      <c r="N460" s="212">
        <v>-0.61829652996845419</v>
      </c>
      <c r="O460" s="333">
        <v>10</v>
      </c>
      <c r="P460" s="212">
        <v>-0.78260869565217395</v>
      </c>
      <c r="Q460" s="166">
        <v>0</v>
      </c>
      <c r="R460" s="212" t="s">
        <v>126</v>
      </c>
      <c r="S460" s="166">
        <v>10</v>
      </c>
      <c r="T460" s="212">
        <v>-0.78260869565217395</v>
      </c>
      <c r="U460" s="333">
        <v>7</v>
      </c>
      <c r="V460" s="212">
        <v>0</v>
      </c>
      <c r="W460" s="333">
        <v>0</v>
      </c>
      <c r="X460" s="212">
        <v>-1</v>
      </c>
      <c r="Y460" s="166">
        <v>0</v>
      </c>
      <c r="Z460" s="212" t="s">
        <v>126</v>
      </c>
      <c r="AA460" s="166">
        <v>0</v>
      </c>
      <c r="AB460" s="212">
        <v>-1</v>
      </c>
    </row>
    <row r="461" spans="2:28" s="4" customFormat="1" ht="15.75" collapsed="1" x14ac:dyDescent="0.25">
      <c r="B461" s="105">
        <v>1987</v>
      </c>
      <c r="C461" s="334">
        <v>1693</v>
      </c>
      <c r="D461" s="107">
        <v>0.12267904509283811</v>
      </c>
      <c r="E461" s="106">
        <v>3593</v>
      </c>
      <c r="F461" s="107">
        <v>-0.28111244497799115</v>
      </c>
      <c r="G461" s="106">
        <v>5286</v>
      </c>
      <c r="H461" s="107">
        <v>-0.18751921303412233</v>
      </c>
      <c r="I461" s="334">
        <v>1436</v>
      </c>
      <c r="J461" s="107">
        <v>0.9275167785234899</v>
      </c>
      <c r="K461" s="106">
        <v>3565</v>
      </c>
      <c r="L461" s="107">
        <v>-0.23250807319698596</v>
      </c>
      <c r="M461" s="106">
        <v>5001</v>
      </c>
      <c r="N461" s="107">
        <v>-7.217068645640079E-2</v>
      </c>
      <c r="O461" s="334">
        <v>217</v>
      </c>
      <c r="P461" s="107">
        <v>-0.69902912621359226</v>
      </c>
      <c r="Q461" s="106">
        <v>28</v>
      </c>
      <c r="R461" s="107">
        <v>0.21739130434782616</v>
      </c>
      <c r="S461" s="106">
        <v>245</v>
      </c>
      <c r="T461" s="107">
        <v>-0.67069892473118276</v>
      </c>
      <c r="U461" s="334">
        <v>43</v>
      </c>
      <c r="V461" s="107">
        <v>0.13157894736842102</v>
      </c>
      <c r="W461" s="334">
        <v>1</v>
      </c>
      <c r="X461" s="107">
        <v>-0.75</v>
      </c>
      <c r="Y461" s="106">
        <v>0</v>
      </c>
      <c r="Z461" s="107" t="s">
        <v>126</v>
      </c>
      <c r="AA461" s="106">
        <v>1</v>
      </c>
      <c r="AB461" s="107">
        <v>-0.75</v>
      </c>
    </row>
    <row r="462" spans="2:28" s="4" customFormat="1" ht="15" hidden="1" customHeight="1" outlineLevel="1" x14ac:dyDescent="0.25">
      <c r="B462" s="66" t="s">
        <v>106</v>
      </c>
      <c r="C462" s="333">
        <v>0</v>
      </c>
      <c r="D462" s="212" t="s">
        <v>126</v>
      </c>
      <c r="E462" s="166">
        <v>0</v>
      </c>
      <c r="F462" s="212" t="s">
        <v>126</v>
      </c>
      <c r="G462" s="166">
        <v>0</v>
      </c>
      <c r="H462" s="212" t="s">
        <v>126</v>
      </c>
      <c r="I462" s="333">
        <v>0</v>
      </c>
      <c r="J462" s="212" t="s">
        <v>126</v>
      </c>
      <c r="K462" s="166">
        <v>0</v>
      </c>
      <c r="L462" s="212" t="s">
        <v>126</v>
      </c>
      <c r="M462" s="166">
        <v>0</v>
      </c>
      <c r="N462" s="212" t="s">
        <v>126</v>
      </c>
      <c r="O462" s="333">
        <v>0</v>
      </c>
      <c r="P462" s="212" t="s">
        <v>126</v>
      </c>
      <c r="Q462" s="166">
        <v>0</v>
      </c>
      <c r="R462" s="212" t="s">
        <v>126</v>
      </c>
      <c r="S462" s="166">
        <v>0</v>
      </c>
      <c r="T462" s="212" t="s">
        <v>126</v>
      </c>
      <c r="U462" s="333">
        <v>0</v>
      </c>
      <c r="V462" s="212" t="s">
        <v>126</v>
      </c>
      <c r="W462" s="333">
        <v>0</v>
      </c>
      <c r="X462" s="212" t="s">
        <v>126</v>
      </c>
      <c r="Y462" s="166">
        <v>0</v>
      </c>
      <c r="Z462" s="212" t="s">
        <v>126</v>
      </c>
      <c r="AA462" s="166">
        <v>0</v>
      </c>
      <c r="AB462" s="212" t="s">
        <v>126</v>
      </c>
    </row>
    <row r="463" spans="2:28" s="4" customFormat="1" ht="15" hidden="1" customHeight="1" outlineLevel="1" x14ac:dyDescent="0.25">
      <c r="B463" s="66" t="s">
        <v>107</v>
      </c>
      <c r="C463" s="333">
        <v>0</v>
      </c>
      <c r="D463" s="212" t="s">
        <v>126</v>
      </c>
      <c r="E463" s="166">
        <v>0</v>
      </c>
      <c r="F463" s="212" t="s">
        <v>126</v>
      </c>
      <c r="G463" s="166">
        <v>0</v>
      </c>
      <c r="H463" s="212" t="s">
        <v>126</v>
      </c>
      <c r="I463" s="333">
        <v>0</v>
      </c>
      <c r="J463" s="212" t="s">
        <v>126</v>
      </c>
      <c r="K463" s="166">
        <v>0</v>
      </c>
      <c r="L463" s="212" t="s">
        <v>126</v>
      </c>
      <c r="M463" s="166">
        <v>0</v>
      </c>
      <c r="N463" s="212" t="s">
        <v>126</v>
      </c>
      <c r="O463" s="333">
        <v>0</v>
      </c>
      <c r="P463" s="212" t="s">
        <v>126</v>
      </c>
      <c r="Q463" s="166">
        <v>0</v>
      </c>
      <c r="R463" s="212" t="s">
        <v>126</v>
      </c>
      <c r="S463" s="166">
        <v>0</v>
      </c>
      <c r="T463" s="212" t="s">
        <v>126</v>
      </c>
      <c r="U463" s="333">
        <v>0</v>
      </c>
      <c r="V463" s="212" t="s">
        <v>126</v>
      </c>
      <c r="W463" s="333">
        <v>0</v>
      </c>
      <c r="X463" s="212" t="s">
        <v>126</v>
      </c>
      <c r="Y463" s="166">
        <v>0</v>
      </c>
      <c r="Z463" s="212" t="s">
        <v>126</v>
      </c>
      <c r="AA463" s="166">
        <v>0</v>
      </c>
      <c r="AB463" s="212" t="s">
        <v>126</v>
      </c>
    </row>
    <row r="464" spans="2:28" s="4" customFormat="1" ht="15" hidden="1" customHeight="1" outlineLevel="1" x14ac:dyDescent="0.25">
      <c r="B464" s="66" t="s">
        <v>108</v>
      </c>
      <c r="C464" s="333">
        <v>0</v>
      </c>
      <c r="D464" s="212" t="s">
        <v>126</v>
      </c>
      <c r="E464" s="166">
        <v>0</v>
      </c>
      <c r="F464" s="212" t="s">
        <v>126</v>
      </c>
      <c r="G464" s="166">
        <v>0</v>
      </c>
      <c r="H464" s="212" t="s">
        <v>126</v>
      </c>
      <c r="I464" s="333">
        <v>0</v>
      </c>
      <c r="J464" s="212" t="s">
        <v>126</v>
      </c>
      <c r="K464" s="166">
        <v>0</v>
      </c>
      <c r="L464" s="212" t="s">
        <v>126</v>
      </c>
      <c r="M464" s="166">
        <v>0</v>
      </c>
      <c r="N464" s="212" t="s">
        <v>126</v>
      </c>
      <c r="O464" s="333">
        <v>0</v>
      </c>
      <c r="P464" s="212" t="s">
        <v>126</v>
      </c>
      <c r="Q464" s="166">
        <v>0</v>
      </c>
      <c r="R464" s="212" t="s">
        <v>126</v>
      </c>
      <c r="S464" s="166">
        <v>0</v>
      </c>
      <c r="T464" s="212" t="s">
        <v>126</v>
      </c>
      <c r="U464" s="333">
        <v>0</v>
      </c>
      <c r="V464" s="212" t="s">
        <v>126</v>
      </c>
      <c r="W464" s="333">
        <v>0</v>
      </c>
      <c r="X464" s="212" t="s">
        <v>126</v>
      </c>
      <c r="Y464" s="166">
        <v>0</v>
      </c>
      <c r="Z464" s="212" t="s">
        <v>126</v>
      </c>
      <c r="AA464" s="166">
        <v>0</v>
      </c>
      <c r="AB464" s="212" t="s">
        <v>126</v>
      </c>
    </row>
    <row r="465" spans="2:28" s="4" customFormat="1" ht="15" hidden="1" customHeight="1" outlineLevel="1" x14ac:dyDescent="0.25">
      <c r="B465" s="66" t="s">
        <v>109</v>
      </c>
      <c r="C465" s="333">
        <v>0</v>
      </c>
      <c r="D465" s="212" t="s">
        <v>126</v>
      </c>
      <c r="E465" s="166">
        <v>0</v>
      </c>
      <c r="F465" s="212" t="s">
        <v>126</v>
      </c>
      <c r="G465" s="166">
        <v>0</v>
      </c>
      <c r="H465" s="212" t="s">
        <v>126</v>
      </c>
      <c r="I465" s="333">
        <v>0</v>
      </c>
      <c r="J465" s="212" t="s">
        <v>126</v>
      </c>
      <c r="K465" s="166">
        <v>0</v>
      </c>
      <c r="L465" s="212" t="s">
        <v>126</v>
      </c>
      <c r="M465" s="166">
        <v>0</v>
      </c>
      <c r="N465" s="212" t="s">
        <v>126</v>
      </c>
      <c r="O465" s="333">
        <v>0</v>
      </c>
      <c r="P465" s="212" t="s">
        <v>126</v>
      </c>
      <c r="Q465" s="166">
        <v>0</v>
      </c>
      <c r="R465" s="212" t="s">
        <v>126</v>
      </c>
      <c r="S465" s="166">
        <v>0</v>
      </c>
      <c r="T465" s="212" t="s">
        <v>126</v>
      </c>
      <c r="U465" s="333">
        <v>0</v>
      </c>
      <c r="V465" s="212" t="s">
        <v>126</v>
      </c>
      <c r="W465" s="333">
        <v>0</v>
      </c>
      <c r="X465" s="212" t="s">
        <v>126</v>
      </c>
      <c r="Y465" s="166">
        <v>0</v>
      </c>
      <c r="Z465" s="212" t="s">
        <v>126</v>
      </c>
      <c r="AA465" s="166">
        <v>0</v>
      </c>
      <c r="AB465" s="212" t="s">
        <v>126</v>
      </c>
    </row>
    <row r="466" spans="2:28" s="4" customFormat="1" ht="15" hidden="1" customHeight="1" outlineLevel="1" x14ac:dyDescent="0.25">
      <c r="B466" s="66" t="s">
        <v>110</v>
      </c>
      <c r="C466" s="333">
        <v>0</v>
      </c>
      <c r="D466" s="212" t="s">
        <v>126</v>
      </c>
      <c r="E466" s="166">
        <v>0</v>
      </c>
      <c r="F466" s="212" t="s">
        <v>126</v>
      </c>
      <c r="G466" s="166">
        <v>0</v>
      </c>
      <c r="H466" s="212" t="s">
        <v>126</v>
      </c>
      <c r="I466" s="333">
        <v>0</v>
      </c>
      <c r="J466" s="212" t="s">
        <v>126</v>
      </c>
      <c r="K466" s="166">
        <v>0</v>
      </c>
      <c r="L466" s="212" t="s">
        <v>126</v>
      </c>
      <c r="M466" s="166">
        <v>0</v>
      </c>
      <c r="N466" s="212" t="s">
        <v>126</v>
      </c>
      <c r="O466" s="333">
        <v>0</v>
      </c>
      <c r="P466" s="212" t="s">
        <v>126</v>
      </c>
      <c r="Q466" s="166">
        <v>0</v>
      </c>
      <c r="R466" s="212" t="s">
        <v>126</v>
      </c>
      <c r="S466" s="166">
        <v>0</v>
      </c>
      <c r="T466" s="212" t="s">
        <v>126</v>
      </c>
      <c r="U466" s="333">
        <v>0</v>
      </c>
      <c r="V466" s="212" t="s">
        <v>126</v>
      </c>
      <c r="W466" s="333">
        <v>0</v>
      </c>
      <c r="X466" s="212" t="s">
        <v>126</v>
      </c>
      <c r="Y466" s="166">
        <v>0</v>
      </c>
      <c r="Z466" s="212" t="s">
        <v>126</v>
      </c>
      <c r="AA466" s="166">
        <v>0</v>
      </c>
      <c r="AB466" s="212" t="s">
        <v>126</v>
      </c>
    </row>
    <row r="467" spans="2:28" s="4" customFormat="1" ht="15" hidden="1" customHeight="1" outlineLevel="1" x14ac:dyDescent="0.25">
      <c r="B467" s="66" t="s">
        <v>111</v>
      </c>
      <c r="C467" s="333">
        <v>0</v>
      </c>
      <c r="D467" s="212" t="s">
        <v>126</v>
      </c>
      <c r="E467" s="166">
        <v>0</v>
      </c>
      <c r="F467" s="212" t="s">
        <v>126</v>
      </c>
      <c r="G467" s="166">
        <v>0</v>
      </c>
      <c r="H467" s="212" t="s">
        <v>126</v>
      </c>
      <c r="I467" s="333">
        <v>0</v>
      </c>
      <c r="J467" s="212" t="s">
        <v>126</v>
      </c>
      <c r="K467" s="166">
        <v>0</v>
      </c>
      <c r="L467" s="212" t="s">
        <v>126</v>
      </c>
      <c r="M467" s="166">
        <v>0</v>
      </c>
      <c r="N467" s="212" t="s">
        <v>126</v>
      </c>
      <c r="O467" s="333">
        <v>0</v>
      </c>
      <c r="P467" s="212" t="s">
        <v>126</v>
      </c>
      <c r="Q467" s="166">
        <v>0</v>
      </c>
      <c r="R467" s="212" t="s">
        <v>126</v>
      </c>
      <c r="S467" s="166">
        <v>0</v>
      </c>
      <c r="T467" s="212" t="s">
        <v>126</v>
      </c>
      <c r="U467" s="333">
        <v>0</v>
      </c>
      <c r="V467" s="212" t="s">
        <v>126</v>
      </c>
      <c r="W467" s="333">
        <v>0</v>
      </c>
      <c r="X467" s="212" t="s">
        <v>126</v>
      </c>
      <c r="Y467" s="166">
        <v>0</v>
      </c>
      <c r="Z467" s="212" t="s">
        <v>126</v>
      </c>
      <c r="AA467" s="166">
        <v>0</v>
      </c>
      <c r="AB467" s="212" t="s">
        <v>126</v>
      </c>
    </row>
    <row r="468" spans="2:28" s="4" customFormat="1" ht="15" hidden="1" customHeight="1" outlineLevel="1" x14ac:dyDescent="0.25">
      <c r="B468" s="66" t="s">
        <v>112</v>
      </c>
      <c r="C468" s="333">
        <v>0</v>
      </c>
      <c r="D468" s="212" t="s">
        <v>126</v>
      </c>
      <c r="E468" s="166">
        <v>0</v>
      </c>
      <c r="F468" s="212" t="s">
        <v>126</v>
      </c>
      <c r="G468" s="166">
        <v>0</v>
      </c>
      <c r="H468" s="212" t="s">
        <v>126</v>
      </c>
      <c r="I468" s="333">
        <v>0</v>
      </c>
      <c r="J468" s="212" t="s">
        <v>126</v>
      </c>
      <c r="K468" s="166">
        <v>0</v>
      </c>
      <c r="L468" s="212" t="s">
        <v>126</v>
      </c>
      <c r="M468" s="166">
        <v>0</v>
      </c>
      <c r="N468" s="212" t="s">
        <v>126</v>
      </c>
      <c r="O468" s="333">
        <v>0</v>
      </c>
      <c r="P468" s="212" t="s">
        <v>126</v>
      </c>
      <c r="Q468" s="166">
        <v>0</v>
      </c>
      <c r="R468" s="212" t="s">
        <v>126</v>
      </c>
      <c r="S468" s="166">
        <v>0</v>
      </c>
      <c r="T468" s="212" t="s">
        <v>126</v>
      </c>
      <c r="U468" s="333">
        <v>0</v>
      </c>
      <c r="V468" s="212" t="s">
        <v>126</v>
      </c>
      <c r="W468" s="333">
        <v>0</v>
      </c>
      <c r="X468" s="212" t="s">
        <v>126</v>
      </c>
      <c r="Y468" s="166">
        <v>0</v>
      </c>
      <c r="Z468" s="212" t="s">
        <v>126</v>
      </c>
      <c r="AA468" s="166">
        <v>0</v>
      </c>
      <c r="AB468" s="212" t="s">
        <v>126</v>
      </c>
    </row>
    <row r="469" spans="2:28" s="4" customFormat="1" ht="15" hidden="1" customHeight="1" outlineLevel="1" x14ac:dyDescent="0.25">
      <c r="B469" s="66" t="s">
        <v>113</v>
      </c>
      <c r="C469" s="333">
        <v>0</v>
      </c>
      <c r="D469" s="212" t="s">
        <v>126</v>
      </c>
      <c r="E469" s="166">
        <v>0</v>
      </c>
      <c r="F469" s="212" t="s">
        <v>126</v>
      </c>
      <c r="G469" s="166">
        <v>0</v>
      </c>
      <c r="H469" s="212" t="s">
        <v>126</v>
      </c>
      <c r="I469" s="333">
        <v>0</v>
      </c>
      <c r="J469" s="212" t="s">
        <v>126</v>
      </c>
      <c r="K469" s="166">
        <v>0</v>
      </c>
      <c r="L469" s="212" t="s">
        <v>126</v>
      </c>
      <c r="M469" s="166">
        <v>0</v>
      </c>
      <c r="N469" s="212" t="s">
        <v>126</v>
      </c>
      <c r="O469" s="333">
        <v>0</v>
      </c>
      <c r="P469" s="212" t="s">
        <v>126</v>
      </c>
      <c r="Q469" s="166">
        <v>0</v>
      </c>
      <c r="R469" s="212" t="s">
        <v>126</v>
      </c>
      <c r="S469" s="166">
        <v>0</v>
      </c>
      <c r="T469" s="212" t="s">
        <v>126</v>
      </c>
      <c r="U469" s="333">
        <v>0</v>
      </c>
      <c r="V469" s="212" t="s">
        <v>126</v>
      </c>
      <c r="W469" s="333">
        <v>0</v>
      </c>
      <c r="X469" s="212" t="s">
        <v>126</v>
      </c>
      <c r="Y469" s="166">
        <v>0</v>
      </c>
      <c r="Z469" s="212" t="s">
        <v>126</v>
      </c>
      <c r="AA469" s="166">
        <v>0</v>
      </c>
      <c r="AB469" s="212" t="s">
        <v>126</v>
      </c>
    </row>
    <row r="470" spans="2:28" s="4" customFormat="1" ht="15" hidden="1" customHeight="1" outlineLevel="1" x14ac:dyDescent="0.25">
      <c r="B470" s="66" t="s">
        <v>114</v>
      </c>
      <c r="C470" s="333">
        <v>0</v>
      </c>
      <c r="D470" s="212" t="s">
        <v>126</v>
      </c>
      <c r="E470" s="166">
        <v>0</v>
      </c>
      <c r="F470" s="212" t="s">
        <v>126</v>
      </c>
      <c r="G470" s="166">
        <v>0</v>
      </c>
      <c r="H470" s="212" t="s">
        <v>126</v>
      </c>
      <c r="I470" s="333">
        <v>0</v>
      </c>
      <c r="J470" s="212" t="s">
        <v>126</v>
      </c>
      <c r="K470" s="166">
        <v>0</v>
      </c>
      <c r="L470" s="212" t="s">
        <v>126</v>
      </c>
      <c r="M470" s="166">
        <v>0</v>
      </c>
      <c r="N470" s="212" t="s">
        <v>126</v>
      </c>
      <c r="O470" s="333">
        <v>0</v>
      </c>
      <c r="P470" s="212" t="s">
        <v>126</v>
      </c>
      <c r="Q470" s="166">
        <v>0</v>
      </c>
      <c r="R470" s="212" t="s">
        <v>126</v>
      </c>
      <c r="S470" s="166">
        <v>0</v>
      </c>
      <c r="T470" s="212" t="s">
        <v>126</v>
      </c>
      <c r="U470" s="333">
        <v>0</v>
      </c>
      <c r="V470" s="212" t="s">
        <v>126</v>
      </c>
      <c r="W470" s="333">
        <v>0</v>
      </c>
      <c r="X470" s="212" t="s">
        <v>126</v>
      </c>
      <c r="Y470" s="166">
        <v>0</v>
      </c>
      <c r="Z470" s="212" t="s">
        <v>126</v>
      </c>
      <c r="AA470" s="166">
        <v>0</v>
      </c>
      <c r="AB470" s="212" t="s">
        <v>126</v>
      </c>
    </row>
    <row r="471" spans="2:28" s="4" customFormat="1" ht="15" hidden="1" customHeight="1" outlineLevel="1" x14ac:dyDescent="0.25">
      <c r="B471" s="66" t="s">
        <v>115</v>
      </c>
      <c r="C471" s="333">
        <v>0</v>
      </c>
      <c r="D471" s="212" t="s">
        <v>126</v>
      </c>
      <c r="E471" s="166">
        <v>0</v>
      </c>
      <c r="F471" s="212" t="s">
        <v>126</v>
      </c>
      <c r="G471" s="166">
        <v>0</v>
      </c>
      <c r="H471" s="212" t="s">
        <v>126</v>
      </c>
      <c r="I471" s="333">
        <v>0</v>
      </c>
      <c r="J471" s="212" t="s">
        <v>126</v>
      </c>
      <c r="K471" s="166">
        <v>0</v>
      </c>
      <c r="L471" s="212" t="s">
        <v>126</v>
      </c>
      <c r="M471" s="166">
        <v>0</v>
      </c>
      <c r="N471" s="212" t="s">
        <v>126</v>
      </c>
      <c r="O471" s="333">
        <v>0</v>
      </c>
      <c r="P471" s="212" t="s">
        <v>126</v>
      </c>
      <c r="Q471" s="166">
        <v>0</v>
      </c>
      <c r="R471" s="212" t="s">
        <v>126</v>
      </c>
      <c r="S471" s="166">
        <v>0</v>
      </c>
      <c r="T471" s="212" t="s">
        <v>126</v>
      </c>
      <c r="U471" s="333">
        <v>0</v>
      </c>
      <c r="V471" s="212" t="s">
        <v>126</v>
      </c>
      <c r="W471" s="333">
        <v>0</v>
      </c>
      <c r="X471" s="212" t="s">
        <v>126</v>
      </c>
      <c r="Y471" s="166">
        <v>0</v>
      </c>
      <c r="Z471" s="212" t="s">
        <v>126</v>
      </c>
      <c r="AA471" s="166">
        <v>0</v>
      </c>
      <c r="AB471" s="212" t="s">
        <v>126</v>
      </c>
    </row>
    <row r="472" spans="2:28" s="4" customFormat="1" ht="15" hidden="1" customHeight="1" outlineLevel="1" x14ac:dyDescent="0.25">
      <c r="B472" s="66" t="s">
        <v>116</v>
      </c>
      <c r="C472" s="333">
        <v>0</v>
      </c>
      <c r="D472" s="212" t="s">
        <v>126</v>
      </c>
      <c r="E472" s="166">
        <v>0</v>
      </c>
      <c r="F472" s="212" t="s">
        <v>126</v>
      </c>
      <c r="G472" s="166">
        <v>0</v>
      </c>
      <c r="H472" s="212" t="s">
        <v>126</v>
      </c>
      <c r="I472" s="333">
        <v>0</v>
      </c>
      <c r="J472" s="212" t="s">
        <v>126</v>
      </c>
      <c r="K472" s="166">
        <v>0</v>
      </c>
      <c r="L472" s="212" t="s">
        <v>126</v>
      </c>
      <c r="M472" s="166">
        <v>0</v>
      </c>
      <c r="N472" s="212" t="s">
        <v>126</v>
      </c>
      <c r="O472" s="333">
        <v>0</v>
      </c>
      <c r="P472" s="212" t="s">
        <v>126</v>
      </c>
      <c r="Q472" s="166">
        <v>0</v>
      </c>
      <c r="R472" s="212" t="s">
        <v>126</v>
      </c>
      <c r="S472" s="166">
        <v>0</v>
      </c>
      <c r="T472" s="212" t="s">
        <v>126</v>
      </c>
      <c r="U472" s="333">
        <v>0</v>
      </c>
      <c r="V472" s="212" t="s">
        <v>126</v>
      </c>
      <c r="W472" s="333">
        <v>0</v>
      </c>
      <c r="X472" s="212" t="s">
        <v>126</v>
      </c>
      <c r="Y472" s="166">
        <v>0</v>
      </c>
      <c r="Z472" s="212" t="s">
        <v>126</v>
      </c>
      <c r="AA472" s="166">
        <v>0</v>
      </c>
      <c r="AB472" s="212" t="s">
        <v>126</v>
      </c>
    </row>
    <row r="473" spans="2:28" s="4" customFormat="1" ht="15" hidden="1" customHeight="1" outlineLevel="1" x14ac:dyDescent="0.25">
      <c r="B473" s="66" t="s">
        <v>117</v>
      </c>
      <c r="C473" s="333">
        <v>0</v>
      </c>
      <c r="D473" s="212" t="s">
        <v>126</v>
      </c>
      <c r="E473" s="166">
        <v>0</v>
      </c>
      <c r="F473" s="212" t="s">
        <v>126</v>
      </c>
      <c r="G473" s="166">
        <v>0</v>
      </c>
      <c r="H473" s="212" t="s">
        <v>126</v>
      </c>
      <c r="I473" s="333">
        <v>0</v>
      </c>
      <c r="J473" s="212" t="s">
        <v>126</v>
      </c>
      <c r="K473" s="166">
        <v>0</v>
      </c>
      <c r="L473" s="212" t="s">
        <v>126</v>
      </c>
      <c r="M473" s="166">
        <v>0</v>
      </c>
      <c r="N473" s="212" t="s">
        <v>126</v>
      </c>
      <c r="O473" s="333">
        <v>0</v>
      </c>
      <c r="P473" s="212" t="s">
        <v>126</v>
      </c>
      <c r="Q473" s="166">
        <v>0</v>
      </c>
      <c r="R473" s="212" t="s">
        <v>126</v>
      </c>
      <c r="S473" s="166">
        <v>0</v>
      </c>
      <c r="T473" s="212" t="s">
        <v>126</v>
      </c>
      <c r="U473" s="333">
        <v>0</v>
      </c>
      <c r="V473" s="212" t="s">
        <v>126</v>
      </c>
      <c r="W473" s="333">
        <v>0</v>
      </c>
      <c r="X473" s="212" t="s">
        <v>126</v>
      </c>
      <c r="Y473" s="166">
        <v>0</v>
      </c>
      <c r="Z473" s="212" t="s">
        <v>126</v>
      </c>
      <c r="AA473" s="166">
        <v>0</v>
      </c>
      <c r="AB473" s="212" t="s">
        <v>126</v>
      </c>
    </row>
    <row r="474" spans="2:28" s="4" customFormat="1" ht="15.75" collapsed="1" x14ac:dyDescent="0.25">
      <c r="B474" s="105">
        <v>1979</v>
      </c>
      <c r="C474" s="334">
        <v>0</v>
      </c>
      <c r="D474" s="107" t="s">
        <v>126</v>
      </c>
      <c r="E474" s="106">
        <v>0</v>
      </c>
      <c r="F474" s="107" t="s">
        <v>126</v>
      </c>
      <c r="G474" s="106">
        <v>0</v>
      </c>
      <c r="H474" s="107" t="s">
        <v>126</v>
      </c>
      <c r="I474" s="334">
        <v>0</v>
      </c>
      <c r="J474" s="107" t="s">
        <v>126</v>
      </c>
      <c r="K474" s="106">
        <v>0</v>
      </c>
      <c r="L474" s="107" t="s">
        <v>126</v>
      </c>
      <c r="M474" s="106">
        <v>0</v>
      </c>
      <c r="N474" s="107" t="s">
        <v>126</v>
      </c>
      <c r="O474" s="334">
        <v>0</v>
      </c>
      <c r="P474" s="107" t="s">
        <v>126</v>
      </c>
      <c r="Q474" s="106">
        <v>0</v>
      </c>
      <c r="R474" s="107" t="s">
        <v>126</v>
      </c>
      <c r="S474" s="106">
        <v>0</v>
      </c>
      <c r="T474" s="107" t="s">
        <v>126</v>
      </c>
      <c r="U474" s="334">
        <v>0</v>
      </c>
      <c r="V474" s="107" t="s">
        <v>126</v>
      </c>
      <c r="W474" s="334">
        <v>0</v>
      </c>
      <c r="X474" s="107" t="s">
        <v>126</v>
      </c>
      <c r="Y474" s="106">
        <v>0</v>
      </c>
      <c r="Z474" s="107" t="s">
        <v>126</v>
      </c>
      <c r="AA474" s="106">
        <v>0</v>
      </c>
      <c r="AB474" s="107" t="s">
        <v>126</v>
      </c>
    </row>
    <row r="475" spans="2:28" s="4" customFormat="1" ht="15" hidden="1" customHeight="1" outlineLevel="1" x14ac:dyDescent="0.25">
      <c r="B475" s="66" t="s">
        <v>106</v>
      </c>
      <c r="C475" s="333">
        <v>0</v>
      </c>
      <c r="D475" s="212" t="s">
        <v>126</v>
      </c>
      <c r="E475" s="166">
        <v>0</v>
      </c>
      <c r="F475" s="212" t="s">
        <v>126</v>
      </c>
      <c r="G475" s="166">
        <v>0</v>
      </c>
      <c r="H475" s="212" t="s">
        <v>126</v>
      </c>
      <c r="I475" s="333">
        <v>0</v>
      </c>
      <c r="J475" s="212" t="s">
        <v>126</v>
      </c>
      <c r="K475" s="166">
        <v>0</v>
      </c>
      <c r="L475" s="212" t="s">
        <v>126</v>
      </c>
      <c r="M475" s="166">
        <v>0</v>
      </c>
      <c r="N475" s="212" t="s">
        <v>126</v>
      </c>
      <c r="O475" s="333">
        <v>0</v>
      </c>
      <c r="P475" s="212" t="s">
        <v>126</v>
      </c>
      <c r="Q475" s="166">
        <v>0</v>
      </c>
      <c r="R475" s="212" t="s">
        <v>126</v>
      </c>
      <c r="S475" s="166">
        <v>0</v>
      </c>
      <c r="T475" s="212" t="s">
        <v>126</v>
      </c>
      <c r="U475" s="333">
        <v>0</v>
      </c>
      <c r="V475" s="212" t="s">
        <v>126</v>
      </c>
      <c r="W475" s="333">
        <v>0</v>
      </c>
      <c r="X475" s="212" t="s">
        <v>126</v>
      </c>
      <c r="Y475" s="166">
        <v>0</v>
      </c>
      <c r="Z475" s="212" t="s">
        <v>126</v>
      </c>
      <c r="AA475" s="166">
        <v>0</v>
      </c>
      <c r="AB475" s="212" t="s">
        <v>126</v>
      </c>
    </row>
    <row r="476" spans="2:28" s="4" customFormat="1" ht="15" hidden="1" customHeight="1" outlineLevel="1" x14ac:dyDescent="0.25">
      <c r="B476" s="66" t="s">
        <v>107</v>
      </c>
      <c r="C476" s="333">
        <v>0</v>
      </c>
      <c r="D476" s="212" t="s">
        <v>126</v>
      </c>
      <c r="E476" s="166">
        <v>0</v>
      </c>
      <c r="F476" s="212" t="s">
        <v>126</v>
      </c>
      <c r="G476" s="166">
        <v>0</v>
      </c>
      <c r="H476" s="212" t="s">
        <v>126</v>
      </c>
      <c r="I476" s="333">
        <v>0</v>
      </c>
      <c r="J476" s="212" t="s">
        <v>126</v>
      </c>
      <c r="K476" s="166">
        <v>0</v>
      </c>
      <c r="L476" s="212" t="s">
        <v>126</v>
      </c>
      <c r="M476" s="166">
        <v>0</v>
      </c>
      <c r="N476" s="212" t="s">
        <v>126</v>
      </c>
      <c r="O476" s="333">
        <v>0</v>
      </c>
      <c r="P476" s="212" t="s">
        <v>126</v>
      </c>
      <c r="Q476" s="166">
        <v>0</v>
      </c>
      <c r="R476" s="212" t="s">
        <v>126</v>
      </c>
      <c r="S476" s="166">
        <v>0</v>
      </c>
      <c r="T476" s="212" t="s">
        <v>126</v>
      </c>
      <c r="U476" s="333">
        <v>0</v>
      </c>
      <c r="V476" s="212" t="s">
        <v>126</v>
      </c>
      <c r="W476" s="333">
        <v>0</v>
      </c>
      <c r="X476" s="212" t="s">
        <v>126</v>
      </c>
      <c r="Y476" s="166">
        <v>0</v>
      </c>
      <c r="Z476" s="212" t="s">
        <v>126</v>
      </c>
      <c r="AA476" s="166">
        <v>0</v>
      </c>
      <c r="AB476" s="212" t="s">
        <v>126</v>
      </c>
    </row>
    <row r="477" spans="2:28" s="4" customFormat="1" ht="15" hidden="1" customHeight="1" outlineLevel="1" x14ac:dyDescent="0.25">
      <c r="B477" s="66" t="s">
        <v>108</v>
      </c>
      <c r="C477" s="333">
        <v>0</v>
      </c>
      <c r="D477" s="212" t="s">
        <v>126</v>
      </c>
      <c r="E477" s="166">
        <v>0</v>
      </c>
      <c r="F477" s="212" t="s">
        <v>126</v>
      </c>
      <c r="G477" s="166">
        <v>0</v>
      </c>
      <c r="H477" s="212" t="s">
        <v>126</v>
      </c>
      <c r="I477" s="333">
        <v>0</v>
      </c>
      <c r="J477" s="212" t="s">
        <v>126</v>
      </c>
      <c r="K477" s="166">
        <v>0</v>
      </c>
      <c r="L477" s="212" t="s">
        <v>126</v>
      </c>
      <c r="M477" s="166">
        <v>0</v>
      </c>
      <c r="N477" s="212" t="s">
        <v>126</v>
      </c>
      <c r="O477" s="333">
        <v>0</v>
      </c>
      <c r="P477" s="212" t="s">
        <v>126</v>
      </c>
      <c r="Q477" s="166">
        <v>0</v>
      </c>
      <c r="R477" s="212" t="s">
        <v>126</v>
      </c>
      <c r="S477" s="166">
        <v>0</v>
      </c>
      <c r="T477" s="212" t="s">
        <v>126</v>
      </c>
      <c r="U477" s="333">
        <v>0</v>
      </c>
      <c r="V477" s="212" t="s">
        <v>126</v>
      </c>
      <c r="W477" s="333">
        <v>0</v>
      </c>
      <c r="X477" s="212" t="s">
        <v>126</v>
      </c>
      <c r="Y477" s="166">
        <v>0</v>
      </c>
      <c r="Z477" s="212" t="s">
        <v>126</v>
      </c>
      <c r="AA477" s="166">
        <v>0</v>
      </c>
      <c r="AB477" s="212" t="s">
        <v>126</v>
      </c>
    </row>
    <row r="478" spans="2:28" s="4" customFormat="1" ht="15" hidden="1" customHeight="1" outlineLevel="1" x14ac:dyDescent="0.25">
      <c r="B478" s="66" t="s">
        <v>109</v>
      </c>
      <c r="C478" s="333">
        <v>0</v>
      </c>
      <c r="D478" s="212" t="s">
        <v>126</v>
      </c>
      <c r="E478" s="166">
        <v>0</v>
      </c>
      <c r="F478" s="212" t="s">
        <v>126</v>
      </c>
      <c r="G478" s="166">
        <v>0</v>
      </c>
      <c r="H478" s="212" t="s">
        <v>126</v>
      </c>
      <c r="I478" s="333">
        <v>0</v>
      </c>
      <c r="J478" s="212" t="s">
        <v>126</v>
      </c>
      <c r="K478" s="166">
        <v>0</v>
      </c>
      <c r="L478" s="212" t="s">
        <v>126</v>
      </c>
      <c r="M478" s="166">
        <v>0</v>
      </c>
      <c r="N478" s="212" t="s">
        <v>126</v>
      </c>
      <c r="O478" s="333">
        <v>0</v>
      </c>
      <c r="P478" s="212" t="s">
        <v>126</v>
      </c>
      <c r="Q478" s="166">
        <v>0</v>
      </c>
      <c r="R478" s="212" t="s">
        <v>126</v>
      </c>
      <c r="S478" s="166">
        <v>0</v>
      </c>
      <c r="T478" s="212" t="s">
        <v>126</v>
      </c>
      <c r="U478" s="333">
        <v>0</v>
      </c>
      <c r="V478" s="212" t="s">
        <v>126</v>
      </c>
      <c r="W478" s="333">
        <v>0</v>
      </c>
      <c r="X478" s="212" t="s">
        <v>126</v>
      </c>
      <c r="Y478" s="166">
        <v>0</v>
      </c>
      <c r="Z478" s="212" t="s">
        <v>126</v>
      </c>
      <c r="AA478" s="166">
        <v>0</v>
      </c>
      <c r="AB478" s="212" t="s">
        <v>126</v>
      </c>
    </row>
    <row r="479" spans="2:28" s="4" customFormat="1" ht="15" hidden="1" customHeight="1" outlineLevel="1" x14ac:dyDescent="0.25">
      <c r="B479" s="66" t="s">
        <v>110</v>
      </c>
      <c r="C479" s="333">
        <v>0</v>
      </c>
      <c r="D479" s="212" t="s">
        <v>126</v>
      </c>
      <c r="E479" s="166">
        <v>0</v>
      </c>
      <c r="F479" s="212" t="s">
        <v>126</v>
      </c>
      <c r="G479" s="166">
        <v>0</v>
      </c>
      <c r="H479" s="212" t="s">
        <v>126</v>
      </c>
      <c r="I479" s="333">
        <v>0</v>
      </c>
      <c r="J479" s="212" t="s">
        <v>126</v>
      </c>
      <c r="K479" s="166">
        <v>0</v>
      </c>
      <c r="L479" s="212" t="s">
        <v>126</v>
      </c>
      <c r="M479" s="166">
        <v>0</v>
      </c>
      <c r="N479" s="212" t="s">
        <v>126</v>
      </c>
      <c r="O479" s="333">
        <v>0</v>
      </c>
      <c r="P479" s="212" t="s">
        <v>126</v>
      </c>
      <c r="Q479" s="166">
        <v>0</v>
      </c>
      <c r="R479" s="212" t="s">
        <v>126</v>
      </c>
      <c r="S479" s="166">
        <v>0</v>
      </c>
      <c r="T479" s="212" t="s">
        <v>126</v>
      </c>
      <c r="U479" s="333">
        <v>0</v>
      </c>
      <c r="V479" s="212" t="s">
        <v>126</v>
      </c>
      <c r="W479" s="333">
        <v>0</v>
      </c>
      <c r="X479" s="212" t="s">
        <v>126</v>
      </c>
      <c r="Y479" s="166">
        <v>0</v>
      </c>
      <c r="Z479" s="212" t="s">
        <v>126</v>
      </c>
      <c r="AA479" s="166">
        <v>0</v>
      </c>
      <c r="AB479" s="212" t="s">
        <v>126</v>
      </c>
    </row>
    <row r="480" spans="2:28" s="4" customFormat="1" ht="15" hidden="1" customHeight="1" outlineLevel="1" x14ac:dyDescent="0.25">
      <c r="B480" s="66" t="s">
        <v>111</v>
      </c>
      <c r="C480" s="333">
        <v>0</v>
      </c>
      <c r="D480" s="212" t="s">
        <v>126</v>
      </c>
      <c r="E480" s="166">
        <v>0</v>
      </c>
      <c r="F480" s="212" t="s">
        <v>126</v>
      </c>
      <c r="G480" s="166">
        <v>0</v>
      </c>
      <c r="H480" s="212" t="s">
        <v>126</v>
      </c>
      <c r="I480" s="333">
        <v>0</v>
      </c>
      <c r="J480" s="212" t="s">
        <v>126</v>
      </c>
      <c r="K480" s="166">
        <v>0</v>
      </c>
      <c r="L480" s="212" t="s">
        <v>126</v>
      </c>
      <c r="M480" s="166">
        <v>0</v>
      </c>
      <c r="N480" s="212" t="s">
        <v>126</v>
      </c>
      <c r="O480" s="333">
        <v>0</v>
      </c>
      <c r="P480" s="212" t="s">
        <v>126</v>
      </c>
      <c r="Q480" s="166">
        <v>0</v>
      </c>
      <c r="R480" s="212" t="s">
        <v>126</v>
      </c>
      <c r="S480" s="166">
        <v>0</v>
      </c>
      <c r="T480" s="212" t="s">
        <v>126</v>
      </c>
      <c r="U480" s="333">
        <v>0</v>
      </c>
      <c r="V480" s="212" t="s">
        <v>126</v>
      </c>
      <c r="W480" s="333">
        <v>0</v>
      </c>
      <c r="X480" s="212" t="s">
        <v>126</v>
      </c>
      <c r="Y480" s="166">
        <v>0</v>
      </c>
      <c r="Z480" s="212" t="s">
        <v>126</v>
      </c>
      <c r="AA480" s="166">
        <v>0</v>
      </c>
      <c r="AB480" s="212" t="s">
        <v>126</v>
      </c>
    </row>
    <row r="481" spans="2:34" s="4" customFormat="1" ht="15" hidden="1" customHeight="1" outlineLevel="1" x14ac:dyDescent="0.25">
      <c r="B481" s="66" t="s">
        <v>112</v>
      </c>
      <c r="C481" s="333">
        <v>0</v>
      </c>
      <c r="D481" s="212" t="s">
        <v>126</v>
      </c>
      <c r="E481" s="166">
        <v>0</v>
      </c>
      <c r="F481" s="212" t="s">
        <v>126</v>
      </c>
      <c r="G481" s="166">
        <v>0</v>
      </c>
      <c r="H481" s="212" t="s">
        <v>126</v>
      </c>
      <c r="I481" s="333">
        <v>0</v>
      </c>
      <c r="J481" s="212" t="s">
        <v>126</v>
      </c>
      <c r="K481" s="166">
        <v>0</v>
      </c>
      <c r="L481" s="212" t="s">
        <v>126</v>
      </c>
      <c r="M481" s="166">
        <v>0</v>
      </c>
      <c r="N481" s="212" t="s">
        <v>126</v>
      </c>
      <c r="O481" s="333">
        <v>0</v>
      </c>
      <c r="P481" s="212" t="s">
        <v>126</v>
      </c>
      <c r="Q481" s="166">
        <v>0</v>
      </c>
      <c r="R481" s="212" t="s">
        <v>126</v>
      </c>
      <c r="S481" s="166">
        <v>0</v>
      </c>
      <c r="T481" s="212" t="s">
        <v>126</v>
      </c>
      <c r="U481" s="333">
        <v>0</v>
      </c>
      <c r="V481" s="212" t="s">
        <v>126</v>
      </c>
      <c r="W481" s="333">
        <v>0</v>
      </c>
      <c r="X481" s="212" t="s">
        <v>126</v>
      </c>
      <c r="Y481" s="166">
        <v>0</v>
      </c>
      <c r="Z481" s="212" t="s">
        <v>126</v>
      </c>
      <c r="AA481" s="166">
        <v>0</v>
      </c>
      <c r="AB481" s="212" t="s">
        <v>126</v>
      </c>
    </row>
    <row r="482" spans="2:34" s="4" customFormat="1" ht="15" hidden="1" customHeight="1" outlineLevel="1" x14ac:dyDescent="0.25">
      <c r="B482" s="66" t="s">
        <v>113</v>
      </c>
      <c r="C482" s="333">
        <v>0</v>
      </c>
      <c r="D482" s="212" t="s">
        <v>126</v>
      </c>
      <c r="E482" s="166">
        <v>0</v>
      </c>
      <c r="F482" s="212" t="s">
        <v>126</v>
      </c>
      <c r="G482" s="166">
        <v>0</v>
      </c>
      <c r="H482" s="212" t="s">
        <v>126</v>
      </c>
      <c r="I482" s="333">
        <v>0</v>
      </c>
      <c r="J482" s="212" t="s">
        <v>126</v>
      </c>
      <c r="K482" s="166">
        <v>0</v>
      </c>
      <c r="L482" s="212" t="s">
        <v>126</v>
      </c>
      <c r="M482" s="166">
        <v>0</v>
      </c>
      <c r="N482" s="212" t="s">
        <v>126</v>
      </c>
      <c r="O482" s="333">
        <v>0</v>
      </c>
      <c r="P482" s="212" t="s">
        <v>126</v>
      </c>
      <c r="Q482" s="166">
        <v>0</v>
      </c>
      <c r="R482" s="212" t="s">
        <v>126</v>
      </c>
      <c r="S482" s="166">
        <v>0</v>
      </c>
      <c r="T482" s="212" t="s">
        <v>126</v>
      </c>
      <c r="U482" s="333">
        <v>0</v>
      </c>
      <c r="V482" s="212" t="s">
        <v>126</v>
      </c>
      <c r="W482" s="333">
        <v>0</v>
      </c>
      <c r="X482" s="212" t="s">
        <v>126</v>
      </c>
      <c r="Y482" s="166">
        <v>0</v>
      </c>
      <c r="Z482" s="212" t="s">
        <v>126</v>
      </c>
      <c r="AA482" s="166">
        <v>0</v>
      </c>
      <c r="AB482" s="212" t="s">
        <v>126</v>
      </c>
    </row>
    <row r="483" spans="2:34" s="4" customFormat="1" ht="15" hidden="1" customHeight="1" outlineLevel="1" x14ac:dyDescent="0.25">
      <c r="B483" s="66" t="s">
        <v>114</v>
      </c>
      <c r="C483" s="333">
        <v>0</v>
      </c>
      <c r="D483" s="212" t="s">
        <v>126</v>
      </c>
      <c r="E483" s="166">
        <v>0</v>
      </c>
      <c r="F483" s="212" t="s">
        <v>126</v>
      </c>
      <c r="G483" s="166">
        <v>0</v>
      </c>
      <c r="H483" s="212" t="s">
        <v>126</v>
      </c>
      <c r="I483" s="333">
        <v>0</v>
      </c>
      <c r="J483" s="212" t="s">
        <v>126</v>
      </c>
      <c r="K483" s="166">
        <v>0</v>
      </c>
      <c r="L483" s="212" t="s">
        <v>126</v>
      </c>
      <c r="M483" s="166">
        <v>0</v>
      </c>
      <c r="N483" s="212" t="s">
        <v>126</v>
      </c>
      <c r="O483" s="333">
        <v>0</v>
      </c>
      <c r="P483" s="212" t="s">
        <v>126</v>
      </c>
      <c r="Q483" s="166">
        <v>0</v>
      </c>
      <c r="R483" s="212" t="s">
        <v>126</v>
      </c>
      <c r="S483" s="166">
        <v>0</v>
      </c>
      <c r="T483" s="212" t="s">
        <v>126</v>
      </c>
      <c r="U483" s="333">
        <v>0</v>
      </c>
      <c r="V483" s="212" t="s">
        <v>126</v>
      </c>
      <c r="W483" s="333">
        <v>0</v>
      </c>
      <c r="X483" s="212" t="s">
        <v>126</v>
      </c>
      <c r="Y483" s="166">
        <v>0</v>
      </c>
      <c r="Z483" s="212" t="s">
        <v>126</v>
      </c>
      <c r="AA483" s="166">
        <v>0</v>
      </c>
      <c r="AB483" s="212" t="s">
        <v>126</v>
      </c>
    </row>
    <row r="484" spans="2:34" s="4" customFormat="1" ht="15" hidden="1" customHeight="1" outlineLevel="1" x14ac:dyDescent="0.25">
      <c r="B484" s="66" t="s">
        <v>115</v>
      </c>
      <c r="C484" s="333">
        <v>0</v>
      </c>
      <c r="D484" s="212" t="s">
        <v>126</v>
      </c>
      <c r="E484" s="166">
        <v>0</v>
      </c>
      <c r="F484" s="212" t="s">
        <v>126</v>
      </c>
      <c r="G484" s="166">
        <v>0</v>
      </c>
      <c r="H484" s="212" t="s">
        <v>126</v>
      </c>
      <c r="I484" s="333">
        <v>0</v>
      </c>
      <c r="J484" s="212" t="s">
        <v>126</v>
      </c>
      <c r="K484" s="166">
        <v>0</v>
      </c>
      <c r="L484" s="212" t="s">
        <v>126</v>
      </c>
      <c r="M484" s="166">
        <v>0</v>
      </c>
      <c r="N484" s="212" t="s">
        <v>126</v>
      </c>
      <c r="O484" s="333">
        <v>0</v>
      </c>
      <c r="P484" s="212" t="s">
        <v>126</v>
      </c>
      <c r="Q484" s="166">
        <v>0</v>
      </c>
      <c r="R484" s="212" t="s">
        <v>126</v>
      </c>
      <c r="S484" s="166">
        <v>0</v>
      </c>
      <c r="T484" s="212" t="s">
        <v>126</v>
      </c>
      <c r="U484" s="333">
        <v>0</v>
      </c>
      <c r="V484" s="212" t="s">
        <v>126</v>
      </c>
      <c r="W484" s="333">
        <v>0</v>
      </c>
      <c r="X484" s="212" t="s">
        <v>126</v>
      </c>
      <c r="Y484" s="166">
        <v>0</v>
      </c>
      <c r="Z484" s="212" t="s">
        <v>126</v>
      </c>
      <c r="AA484" s="166">
        <v>0</v>
      </c>
      <c r="AB484" s="212" t="s">
        <v>126</v>
      </c>
    </row>
    <row r="485" spans="2:34" s="4" customFormat="1" ht="15" hidden="1" customHeight="1" outlineLevel="1" x14ac:dyDescent="0.25">
      <c r="B485" s="66" t="s">
        <v>116</v>
      </c>
      <c r="C485" s="333">
        <v>0</v>
      </c>
      <c r="D485" s="212" t="s">
        <v>126</v>
      </c>
      <c r="E485" s="166">
        <v>0</v>
      </c>
      <c r="F485" s="212" t="s">
        <v>126</v>
      </c>
      <c r="G485" s="166">
        <v>0</v>
      </c>
      <c r="H485" s="212" t="s">
        <v>126</v>
      </c>
      <c r="I485" s="333">
        <v>0</v>
      </c>
      <c r="J485" s="212" t="s">
        <v>126</v>
      </c>
      <c r="K485" s="166">
        <v>0</v>
      </c>
      <c r="L485" s="212" t="s">
        <v>126</v>
      </c>
      <c r="M485" s="166">
        <v>0</v>
      </c>
      <c r="N485" s="212" t="s">
        <v>126</v>
      </c>
      <c r="O485" s="333">
        <v>0</v>
      </c>
      <c r="P485" s="212" t="s">
        <v>126</v>
      </c>
      <c r="Q485" s="166">
        <v>0</v>
      </c>
      <c r="R485" s="212" t="s">
        <v>126</v>
      </c>
      <c r="S485" s="166">
        <v>0</v>
      </c>
      <c r="T485" s="212" t="s">
        <v>126</v>
      </c>
      <c r="U485" s="333">
        <v>0</v>
      </c>
      <c r="V485" s="212" t="s">
        <v>126</v>
      </c>
      <c r="W485" s="333">
        <v>0</v>
      </c>
      <c r="X485" s="212" t="s">
        <v>126</v>
      </c>
      <c r="Y485" s="166">
        <v>0</v>
      </c>
      <c r="Z485" s="212" t="s">
        <v>126</v>
      </c>
      <c r="AA485" s="166">
        <v>0</v>
      </c>
      <c r="AB485" s="212" t="s">
        <v>126</v>
      </c>
    </row>
    <row r="486" spans="2:34" s="4" customFormat="1" ht="15" hidden="1" customHeight="1" outlineLevel="1" x14ac:dyDescent="0.25">
      <c r="B486" s="66" t="s">
        <v>117</v>
      </c>
      <c r="C486" s="333">
        <v>0</v>
      </c>
      <c r="D486" s="212" t="s">
        <v>126</v>
      </c>
      <c r="E486" s="166">
        <v>0</v>
      </c>
      <c r="F486" s="212" t="s">
        <v>126</v>
      </c>
      <c r="G486" s="166">
        <v>0</v>
      </c>
      <c r="H486" s="212" t="s">
        <v>126</v>
      </c>
      <c r="I486" s="333">
        <v>0</v>
      </c>
      <c r="J486" s="212" t="s">
        <v>126</v>
      </c>
      <c r="K486" s="166">
        <v>0</v>
      </c>
      <c r="L486" s="212" t="s">
        <v>126</v>
      </c>
      <c r="M486" s="166">
        <v>0</v>
      </c>
      <c r="N486" s="212" t="s">
        <v>126</v>
      </c>
      <c r="O486" s="333">
        <v>0</v>
      </c>
      <c r="P486" s="212" t="s">
        <v>126</v>
      </c>
      <c r="Q486" s="166">
        <v>0</v>
      </c>
      <c r="R486" s="212" t="s">
        <v>126</v>
      </c>
      <c r="S486" s="166">
        <v>0</v>
      </c>
      <c r="T486" s="212" t="s">
        <v>126</v>
      </c>
      <c r="U486" s="333">
        <v>0</v>
      </c>
      <c r="V486" s="212" t="s">
        <v>126</v>
      </c>
      <c r="W486" s="333">
        <v>0</v>
      </c>
      <c r="X486" s="212" t="s">
        <v>126</v>
      </c>
      <c r="Y486" s="166">
        <v>0</v>
      </c>
      <c r="Z486" s="212" t="s">
        <v>126</v>
      </c>
      <c r="AA486" s="166">
        <v>0</v>
      </c>
      <c r="AB486" s="212" t="s">
        <v>126</v>
      </c>
    </row>
    <row r="487" spans="2:34" s="4" customFormat="1" ht="15.75" collapsed="1" x14ac:dyDescent="0.25">
      <c r="B487" s="105">
        <v>1978</v>
      </c>
      <c r="C487" s="334">
        <v>0</v>
      </c>
      <c r="D487" s="107" t="s">
        <v>126</v>
      </c>
      <c r="E487" s="106">
        <v>0</v>
      </c>
      <c r="F487" s="107" t="s">
        <v>126</v>
      </c>
      <c r="G487" s="106">
        <v>0</v>
      </c>
      <c r="H487" s="107" t="s">
        <v>126</v>
      </c>
      <c r="I487" s="334">
        <v>0</v>
      </c>
      <c r="J487" s="107" t="s">
        <v>126</v>
      </c>
      <c r="K487" s="106">
        <v>0</v>
      </c>
      <c r="L487" s="107" t="s">
        <v>126</v>
      </c>
      <c r="M487" s="106">
        <v>0</v>
      </c>
      <c r="N487" s="107" t="s">
        <v>126</v>
      </c>
      <c r="O487" s="334">
        <v>0</v>
      </c>
      <c r="P487" s="107" t="s">
        <v>126</v>
      </c>
      <c r="Q487" s="106">
        <v>0</v>
      </c>
      <c r="R487" s="107" t="s">
        <v>126</v>
      </c>
      <c r="S487" s="106">
        <v>0</v>
      </c>
      <c r="T487" s="107" t="s">
        <v>126</v>
      </c>
      <c r="U487" s="334">
        <v>0</v>
      </c>
      <c r="V487" s="107" t="s">
        <v>126</v>
      </c>
      <c r="W487" s="334">
        <v>0</v>
      </c>
      <c r="X487" s="107" t="s">
        <v>126</v>
      </c>
      <c r="Y487" s="106">
        <v>0</v>
      </c>
      <c r="Z487" s="107" t="s">
        <v>126</v>
      </c>
      <c r="AA487" s="106">
        <v>0</v>
      </c>
      <c r="AB487" s="107" t="s">
        <v>126</v>
      </c>
    </row>
    <row r="488" spans="2:34" s="4" customFormat="1" ht="6" customHeight="1" x14ac:dyDescent="0.25">
      <c r="B488" s="66"/>
      <c r="C488" s="66"/>
      <c r="D488" s="66"/>
      <c r="E488" s="66"/>
      <c r="F488" s="66"/>
      <c r="G488" s="66"/>
      <c r="H488" s="66"/>
      <c r="I488" s="74"/>
      <c r="J488" s="75"/>
      <c r="K488" s="74"/>
      <c r="L488" s="75"/>
      <c r="M488" s="74"/>
      <c r="N488" s="75"/>
      <c r="O488" s="74"/>
      <c r="P488" s="75"/>
      <c r="Q488" s="74"/>
      <c r="R488" s="75"/>
      <c r="S488" s="74"/>
      <c r="T488" s="75"/>
      <c r="U488" s="74"/>
      <c r="V488" s="75"/>
      <c r="W488" s="74"/>
      <c r="X488" s="75"/>
      <c r="Y488" s="74"/>
      <c r="Z488" s="75"/>
      <c r="AA488" s="74"/>
      <c r="AB488" s="75"/>
    </row>
    <row r="489" spans="2:34" s="4" customFormat="1" x14ac:dyDescent="0.25">
      <c r="B489" s="574" t="s">
        <v>207</v>
      </c>
      <c r="C489" s="574"/>
      <c r="D489" s="574"/>
      <c r="E489" s="574"/>
      <c r="F489" s="574"/>
      <c r="G489" s="574"/>
      <c r="H489" s="574"/>
      <c r="I489" s="460"/>
      <c r="J489" s="460"/>
      <c r="K489" s="460"/>
      <c r="L489" s="460"/>
      <c r="M489" s="460"/>
      <c r="N489" s="460"/>
      <c r="O489" s="460"/>
      <c r="P489" s="460"/>
      <c r="Q489" s="460"/>
      <c r="R489" s="460"/>
      <c r="S489" s="460"/>
      <c r="T489" s="460"/>
      <c r="U489" s="154"/>
      <c r="V489" s="154"/>
      <c r="W489" s="460"/>
      <c r="X489" s="460"/>
      <c r="Y489" s="460"/>
      <c r="Z489" s="460"/>
      <c r="AA489" s="460"/>
      <c r="AB489" s="460"/>
    </row>
    <row r="490" spans="2:34" s="4" customFormat="1" x14ac:dyDescent="0.25">
      <c r="B490" s="565" t="s">
        <v>191</v>
      </c>
      <c r="C490" s="565"/>
      <c r="D490" s="565"/>
      <c r="E490" s="565"/>
      <c r="F490" s="565"/>
      <c r="G490" s="565"/>
      <c r="H490" s="565"/>
      <c r="I490" s="74"/>
      <c r="J490" s="75"/>
      <c r="K490" s="74"/>
      <c r="L490" s="75"/>
      <c r="M490" s="74"/>
      <c r="N490" s="75"/>
      <c r="O490" s="74"/>
      <c r="P490" s="75"/>
      <c r="Q490" s="74"/>
      <c r="R490" s="75"/>
      <c r="S490" s="74"/>
      <c r="T490" s="75"/>
      <c r="U490" s="74"/>
      <c r="V490" s="75"/>
      <c r="W490" s="74"/>
      <c r="X490" s="75"/>
      <c r="Y490" s="74"/>
      <c r="Z490" s="75"/>
      <c r="AA490" s="74"/>
      <c r="AB490" s="75"/>
    </row>
    <row r="491" spans="2:34" s="4" customFormat="1" x14ac:dyDescent="0.25">
      <c r="B491" s="66"/>
      <c r="C491" s="66"/>
      <c r="D491" s="66"/>
      <c r="E491" s="66"/>
      <c r="F491" s="66"/>
      <c r="G491" s="66"/>
      <c r="H491" s="66"/>
      <c r="I491" s="74"/>
      <c r="J491" s="75"/>
      <c r="K491" s="74"/>
      <c r="L491" s="75"/>
      <c r="M491" s="74"/>
      <c r="N491" s="75"/>
      <c r="O491" s="74"/>
      <c r="P491" s="75"/>
      <c r="Q491" s="74"/>
      <c r="R491" s="75"/>
      <c r="S491" s="74"/>
      <c r="T491" s="75"/>
      <c r="U491" s="74"/>
      <c r="V491" s="75"/>
      <c r="W491" s="74"/>
      <c r="X491" s="75"/>
      <c r="Y491" s="74"/>
      <c r="Z491" s="75"/>
      <c r="AA491" s="74"/>
      <c r="AB491" s="75"/>
    </row>
    <row r="492" spans="2:34" s="4" customFormat="1" x14ac:dyDescent="0.25">
      <c r="B492" s="66"/>
      <c r="C492" s="66"/>
      <c r="D492" s="66"/>
      <c r="E492" s="66"/>
      <c r="F492" s="66"/>
      <c r="G492" s="66"/>
      <c r="H492" s="66"/>
      <c r="I492" s="74"/>
      <c r="J492" s="75"/>
      <c r="K492" s="74"/>
      <c r="L492" s="75"/>
      <c r="M492" s="74"/>
      <c r="N492" s="75"/>
      <c r="O492" s="74"/>
      <c r="P492" s="75"/>
      <c r="Q492" s="74"/>
      <c r="R492" s="75"/>
      <c r="S492" s="74"/>
      <c r="T492" s="75"/>
      <c r="U492" s="74"/>
      <c r="V492" s="75"/>
      <c r="W492" s="74"/>
      <c r="X492" s="75"/>
      <c r="Y492" s="74"/>
      <c r="Z492" s="75"/>
      <c r="AA492" s="74"/>
      <c r="AB492" s="75"/>
    </row>
    <row r="493" spans="2:34" s="4" customFormat="1" x14ac:dyDescent="0.25">
      <c r="B493" s="66"/>
      <c r="C493" s="66"/>
      <c r="D493" s="66"/>
      <c r="E493" s="66"/>
      <c r="F493" s="66"/>
      <c r="G493" s="66"/>
      <c r="H493" s="66"/>
      <c r="I493" s="74"/>
      <c r="J493" s="75"/>
      <c r="K493" s="74"/>
      <c r="L493" s="75"/>
      <c r="M493" s="74"/>
      <c r="N493" s="75"/>
      <c r="O493" s="74"/>
      <c r="P493" s="75"/>
      <c r="Q493" s="74"/>
      <c r="R493" s="75"/>
      <c r="S493" s="74"/>
      <c r="T493" s="75"/>
      <c r="U493" s="74"/>
      <c r="V493" s="75"/>
      <c r="W493" s="74"/>
      <c r="X493" s="75"/>
      <c r="Y493" s="74"/>
      <c r="Z493" s="75"/>
      <c r="AA493" s="74"/>
      <c r="AB493" s="75"/>
    </row>
    <row r="494" spans="2:34" x14ac:dyDescent="0.25">
      <c r="B494" s="223"/>
      <c r="C494" s="223"/>
      <c r="D494" s="223"/>
      <c r="E494" s="223"/>
      <c r="F494" s="223"/>
      <c r="G494" s="223"/>
      <c r="H494" s="223"/>
      <c r="I494" s="80"/>
      <c r="J494" s="75"/>
      <c r="K494" s="80"/>
      <c r="L494" s="75"/>
      <c r="M494" s="80"/>
      <c r="N494" s="75"/>
      <c r="O494" s="80"/>
      <c r="P494" s="75"/>
      <c r="Q494" s="80"/>
      <c r="R494" s="75"/>
      <c r="S494" s="80"/>
      <c r="T494" s="75"/>
      <c r="U494" s="80"/>
      <c r="V494" s="75"/>
      <c r="W494" s="80"/>
      <c r="X494" s="75"/>
      <c r="Y494" s="80"/>
      <c r="Z494" s="75"/>
      <c r="AA494" s="80"/>
      <c r="AB494" s="75"/>
      <c r="AC494"/>
      <c r="AD494"/>
      <c r="AE494"/>
      <c r="AF494"/>
      <c r="AG494"/>
      <c r="AH494"/>
    </row>
    <row r="495" spans="2:34" x14ac:dyDescent="0.25">
      <c r="B495" s="223"/>
      <c r="C495" s="223"/>
      <c r="D495" s="223"/>
      <c r="E495" s="223"/>
      <c r="F495" s="223"/>
      <c r="G495" s="223"/>
      <c r="H495" s="223"/>
      <c r="I495" s="80"/>
      <c r="J495" s="75"/>
      <c r="K495" s="80"/>
      <c r="L495" s="75"/>
      <c r="M495" s="80"/>
      <c r="N495" s="75"/>
      <c r="O495" s="80"/>
      <c r="P495" s="75"/>
      <c r="Q495" s="80"/>
      <c r="R495" s="75"/>
      <c r="S495" s="80"/>
      <c r="T495" s="75"/>
      <c r="U495" s="80"/>
      <c r="V495" s="75"/>
      <c r="W495" s="80"/>
      <c r="X495" s="75"/>
      <c r="Y495" s="80"/>
      <c r="Z495" s="75"/>
      <c r="AA495" s="80"/>
      <c r="AB495" s="75"/>
      <c r="AC495"/>
      <c r="AD495"/>
      <c r="AE495"/>
      <c r="AF495"/>
      <c r="AG495"/>
      <c r="AH495"/>
    </row>
    <row r="496" spans="2:34" x14ac:dyDescent="0.25">
      <c r="B496" s="223"/>
      <c r="C496" s="223"/>
      <c r="D496" s="223"/>
      <c r="E496" s="223"/>
      <c r="F496" s="223"/>
      <c r="G496" s="223"/>
      <c r="H496" s="223"/>
      <c r="I496" s="80"/>
      <c r="J496" s="75"/>
      <c r="K496" s="80"/>
      <c r="L496" s="75"/>
      <c r="M496" s="80"/>
      <c r="N496" s="75"/>
      <c r="O496" s="80"/>
      <c r="P496" s="75"/>
      <c r="Q496" s="80"/>
      <c r="R496" s="75"/>
      <c r="S496" s="80"/>
      <c r="T496" s="75"/>
      <c r="U496" s="80"/>
      <c r="V496" s="75"/>
      <c r="W496" s="80"/>
      <c r="X496" s="75"/>
      <c r="Y496" s="80"/>
      <c r="Z496" s="75"/>
      <c r="AA496" s="80"/>
      <c r="AB496" s="75"/>
      <c r="AC496"/>
      <c r="AD496"/>
      <c r="AE496"/>
      <c r="AF496"/>
      <c r="AG496"/>
      <c r="AH496"/>
    </row>
    <row r="497" spans="2:34" x14ac:dyDescent="0.25">
      <c r="B497" s="223"/>
      <c r="C497" s="223"/>
      <c r="D497" s="223"/>
      <c r="E497" s="223"/>
      <c r="F497" s="223"/>
      <c r="G497" s="223"/>
      <c r="H497" s="223"/>
      <c r="I497" s="80"/>
      <c r="J497" s="75"/>
      <c r="K497" s="80"/>
      <c r="L497" s="75"/>
      <c r="M497" s="80"/>
      <c r="N497" s="75"/>
      <c r="O497" s="80"/>
      <c r="P497" s="75"/>
      <c r="Q497" s="80"/>
      <c r="R497" s="75"/>
      <c r="S497" s="80"/>
      <c r="T497" s="75"/>
      <c r="U497" s="80"/>
      <c r="V497" s="75"/>
      <c r="W497" s="80"/>
      <c r="X497" s="75"/>
      <c r="Y497" s="80"/>
      <c r="Z497" s="75"/>
      <c r="AA497" s="80"/>
      <c r="AB497" s="75"/>
      <c r="AC497"/>
      <c r="AD497"/>
      <c r="AE497"/>
      <c r="AF497"/>
      <c r="AG497"/>
      <c r="AH497"/>
    </row>
    <row r="498" spans="2:34" x14ac:dyDescent="0.25">
      <c r="B498" s="223"/>
      <c r="C498" s="223"/>
      <c r="D498" s="223"/>
      <c r="E498" s="223"/>
      <c r="F498" s="223"/>
      <c r="G498" s="223"/>
      <c r="H498" s="223"/>
      <c r="I498" s="80"/>
      <c r="J498" s="75"/>
      <c r="K498" s="80"/>
      <c r="L498" s="75"/>
      <c r="M498" s="80"/>
      <c r="N498" s="75"/>
      <c r="O498" s="80"/>
      <c r="P498" s="75"/>
      <c r="Q498" s="80"/>
      <c r="R498" s="75"/>
      <c r="S498" s="80"/>
      <c r="T498" s="75"/>
      <c r="U498" s="80"/>
      <c r="V498" s="75"/>
      <c r="W498" s="80"/>
      <c r="X498" s="75"/>
      <c r="Y498" s="80"/>
      <c r="Z498" s="75"/>
      <c r="AA498" s="80"/>
      <c r="AB498" s="75"/>
      <c r="AC498"/>
      <c r="AD498"/>
      <c r="AE498"/>
      <c r="AF498"/>
      <c r="AG498"/>
      <c r="AH498"/>
    </row>
    <row r="499" spans="2:34" x14ac:dyDescent="0.25">
      <c r="B499" s="223"/>
      <c r="C499" s="223"/>
      <c r="D499" s="223"/>
      <c r="E499" s="223"/>
      <c r="F499" s="223"/>
      <c r="G499" s="223"/>
      <c r="H499" s="223"/>
      <c r="I499" s="80"/>
      <c r="J499" s="75"/>
      <c r="K499" s="80"/>
      <c r="L499" s="75"/>
      <c r="M499" s="80"/>
      <c r="N499" s="75"/>
      <c r="O499" s="80"/>
      <c r="P499" s="75"/>
      <c r="Q499" s="80"/>
      <c r="R499" s="75"/>
      <c r="S499" s="80"/>
      <c r="T499" s="75"/>
      <c r="U499" s="80"/>
      <c r="V499" s="75"/>
      <c r="W499" s="80"/>
      <c r="X499" s="75"/>
      <c r="Y499" s="80"/>
      <c r="Z499" s="75"/>
      <c r="AA499" s="80"/>
      <c r="AB499" s="75"/>
      <c r="AC499"/>
      <c r="AD499"/>
      <c r="AE499"/>
      <c r="AF499"/>
      <c r="AG499"/>
      <c r="AH499"/>
    </row>
    <row r="500" spans="2:34" ht="15.75" x14ac:dyDescent="0.25">
      <c r="B500" s="109"/>
      <c r="C500" s="109"/>
      <c r="D500" s="109"/>
      <c r="E500" s="109"/>
      <c r="F500" s="109"/>
      <c r="G500" s="109"/>
      <c r="H500" s="109"/>
      <c r="I500" s="76"/>
      <c r="J500" s="77"/>
      <c r="K500" s="76"/>
      <c r="L500" s="77"/>
      <c r="M500" s="76"/>
      <c r="N500" s="77"/>
      <c r="O500" s="76"/>
      <c r="P500" s="77"/>
      <c r="Q500" s="76"/>
      <c r="R500" s="77"/>
      <c r="S500" s="76"/>
      <c r="T500" s="77"/>
      <c r="U500" s="76"/>
      <c r="V500" s="77"/>
      <c r="W500" s="76"/>
      <c r="X500" s="77"/>
      <c r="Y500" s="76"/>
      <c r="Z500" s="77"/>
      <c r="AA500" s="76"/>
      <c r="AB500" s="77"/>
      <c r="AC500" s="76"/>
      <c r="AD500" s="77"/>
      <c r="AE500" s="76"/>
      <c r="AF500" s="77"/>
      <c r="AG500" s="76"/>
      <c r="AH500" s="77"/>
    </row>
    <row r="501" spans="2:34" x14ac:dyDescent="0.25">
      <c r="B501" s="223"/>
      <c r="C501" s="223"/>
      <c r="D501" s="223"/>
      <c r="E501" s="223"/>
      <c r="F501" s="223"/>
      <c r="G501" s="223"/>
      <c r="H501" s="223"/>
      <c r="I501" s="80"/>
      <c r="J501" s="75"/>
      <c r="K501" s="80"/>
      <c r="L501" s="75"/>
      <c r="M501" s="80"/>
      <c r="N501" s="75"/>
      <c r="O501" s="80"/>
      <c r="P501" s="75"/>
      <c r="Q501" s="80"/>
      <c r="R501" s="75"/>
      <c r="S501" s="80"/>
      <c r="T501" s="75"/>
      <c r="U501" s="80"/>
      <c r="V501" s="75"/>
      <c r="W501" s="80"/>
      <c r="X501" s="75"/>
      <c r="Y501" s="80"/>
      <c r="Z501" s="75"/>
      <c r="AA501" s="80"/>
      <c r="AB501" s="75"/>
      <c r="AC501" s="80"/>
      <c r="AD501" s="75"/>
      <c r="AE501" s="80"/>
      <c r="AF501" s="75"/>
      <c r="AG501" s="80"/>
      <c r="AH501" s="75"/>
    </row>
    <row r="502" spans="2:34" x14ac:dyDescent="0.25">
      <c r="B502" s="223"/>
      <c r="C502" s="223"/>
      <c r="D502" s="223"/>
      <c r="E502" s="223"/>
      <c r="F502" s="223"/>
      <c r="G502" s="223"/>
      <c r="H502" s="223"/>
      <c r="I502" s="80"/>
      <c r="J502" s="75"/>
      <c r="K502" s="80"/>
      <c r="L502" s="75"/>
      <c r="M502" s="80"/>
      <c r="N502" s="75"/>
      <c r="O502" s="80"/>
      <c r="P502" s="75"/>
      <c r="Q502" s="80"/>
      <c r="R502" s="75"/>
      <c r="S502" s="80"/>
      <c r="T502" s="75"/>
      <c r="U502" s="80"/>
      <c r="V502" s="75"/>
      <c r="W502" s="80"/>
      <c r="X502" s="75"/>
      <c r="Y502" s="80"/>
      <c r="Z502" s="75"/>
      <c r="AA502" s="80"/>
      <c r="AB502" s="75"/>
      <c r="AC502" s="80"/>
      <c r="AD502" s="75"/>
      <c r="AE502" s="80"/>
      <c r="AF502" s="75"/>
      <c r="AG502" s="80"/>
      <c r="AH502" s="75"/>
    </row>
    <row r="503" spans="2:34" x14ac:dyDescent="0.25">
      <c r="B503" s="223"/>
      <c r="C503" s="223"/>
      <c r="D503" s="223"/>
      <c r="E503" s="223"/>
      <c r="F503" s="223"/>
      <c r="G503" s="223"/>
      <c r="H503" s="223"/>
      <c r="I503" s="80"/>
      <c r="J503" s="75"/>
      <c r="K503" s="80"/>
      <c r="L503" s="75"/>
      <c r="M503" s="80"/>
      <c r="N503" s="75"/>
      <c r="O503" s="80"/>
      <c r="P503" s="75"/>
      <c r="Q503" s="80"/>
      <c r="R503" s="75"/>
      <c r="S503" s="80"/>
      <c r="T503" s="75"/>
      <c r="U503" s="80"/>
      <c r="V503" s="75"/>
      <c r="W503" s="80"/>
      <c r="X503" s="75"/>
      <c r="Y503" s="80"/>
      <c r="Z503" s="75"/>
      <c r="AA503" s="80"/>
      <c r="AB503" s="75"/>
      <c r="AC503" s="80"/>
      <c r="AD503" s="75"/>
      <c r="AE503" s="80"/>
      <c r="AF503" s="75"/>
      <c r="AG503" s="80"/>
      <c r="AH503" s="75"/>
    </row>
    <row r="504" spans="2:34" x14ac:dyDescent="0.25">
      <c r="B504" s="223"/>
      <c r="C504" s="223"/>
      <c r="D504" s="223"/>
      <c r="E504" s="223"/>
      <c r="F504" s="223"/>
      <c r="G504" s="223"/>
      <c r="H504" s="223"/>
      <c r="I504" s="80"/>
      <c r="J504" s="75"/>
      <c r="K504" s="80"/>
      <c r="L504" s="75"/>
      <c r="M504" s="80"/>
      <c r="N504" s="75"/>
      <c r="O504" s="80"/>
      <c r="P504" s="75"/>
      <c r="Q504" s="80"/>
      <c r="R504" s="75"/>
      <c r="S504" s="80"/>
      <c r="T504" s="75"/>
      <c r="U504" s="80"/>
      <c r="V504" s="75"/>
      <c r="W504" s="80"/>
      <c r="X504" s="75"/>
      <c r="Y504" s="80"/>
      <c r="Z504" s="75"/>
      <c r="AA504" s="80"/>
      <c r="AB504" s="75"/>
      <c r="AC504" s="80"/>
      <c r="AD504" s="75"/>
      <c r="AE504" s="80"/>
      <c r="AF504" s="75"/>
      <c r="AG504" s="80"/>
      <c r="AH504" s="75"/>
    </row>
    <row r="505" spans="2:34" x14ac:dyDescent="0.25">
      <c r="B505" s="223"/>
      <c r="C505" s="223"/>
      <c r="D505" s="223"/>
      <c r="E505" s="223"/>
      <c r="F505" s="223"/>
      <c r="G505" s="223"/>
      <c r="H505" s="223"/>
      <c r="I505" s="80"/>
      <c r="J505" s="75"/>
      <c r="K505" s="80"/>
      <c r="L505" s="75"/>
      <c r="M505" s="80"/>
      <c r="N505" s="75"/>
      <c r="O505" s="80"/>
      <c r="P505" s="75"/>
      <c r="Q505" s="80"/>
      <c r="R505" s="75"/>
      <c r="S505" s="80"/>
      <c r="T505" s="75"/>
      <c r="U505" s="80"/>
      <c r="V505" s="75"/>
      <c r="W505" s="80"/>
      <c r="X505" s="75"/>
      <c r="Y505" s="80"/>
      <c r="Z505" s="75"/>
      <c r="AA505" s="80"/>
      <c r="AB505" s="75"/>
      <c r="AC505" s="80"/>
      <c r="AD505" s="75"/>
      <c r="AE505" s="80"/>
      <c r="AF505" s="75"/>
      <c r="AG505" s="80"/>
      <c r="AH505" s="75"/>
    </row>
    <row r="506" spans="2:34" x14ac:dyDescent="0.25">
      <c r="B506" s="223"/>
      <c r="C506" s="223"/>
      <c r="D506" s="223"/>
      <c r="E506" s="223"/>
      <c r="F506" s="223"/>
      <c r="G506" s="223"/>
      <c r="H506" s="223"/>
      <c r="I506" s="80"/>
      <c r="J506" s="75"/>
      <c r="K506" s="80"/>
      <c r="L506" s="75"/>
      <c r="M506" s="80"/>
      <c r="N506" s="75"/>
      <c r="O506" s="80"/>
      <c r="P506" s="75"/>
      <c r="Q506" s="80"/>
      <c r="R506" s="75"/>
      <c r="S506" s="80"/>
      <c r="T506" s="75"/>
      <c r="U506" s="80"/>
      <c r="V506" s="75"/>
      <c r="W506" s="80"/>
      <c r="X506" s="75"/>
      <c r="Y506" s="80"/>
      <c r="Z506" s="75"/>
      <c r="AA506" s="80"/>
      <c r="AB506" s="75"/>
      <c r="AC506" s="80"/>
      <c r="AD506" s="75"/>
      <c r="AE506" s="80"/>
      <c r="AF506" s="75"/>
      <c r="AG506" s="80"/>
      <c r="AH506" s="75"/>
    </row>
    <row r="507" spans="2:34" x14ac:dyDescent="0.25">
      <c r="B507" s="223"/>
      <c r="C507" s="223"/>
      <c r="D507" s="223"/>
      <c r="E507" s="223"/>
      <c r="F507" s="223"/>
      <c r="G507" s="223"/>
      <c r="H507" s="223"/>
      <c r="I507" s="80"/>
      <c r="J507" s="75"/>
      <c r="K507" s="80"/>
      <c r="L507" s="75"/>
      <c r="M507" s="80"/>
      <c r="N507" s="75"/>
      <c r="O507" s="80"/>
      <c r="P507" s="75"/>
      <c r="Q507" s="80"/>
      <c r="R507" s="75"/>
      <c r="S507" s="80"/>
      <c r="T507" s="75"/>
      <c r="U507" s="80"/>
      <c r="V507" s="75"/>
      <c r="W507" s="80"/>
      <c r="X507" s="75"/>
      <c r="Y507" s="80"/>
      <c r="Z507" s="75"/>
      <c r="AA507" s="80"/>
      <c r="AB507" s="75"/>
      <c r="AC507" s="80"/>
      <c r="AD507" s="75"/>
      <c r="AE507" s="80"/>
      <c r="AF507" s="75"/>
      <c r="AG507" s="80"/>
      <c r="AH507" s="75"/>
    </row>
    <row r="508" spans="2:34" x14ac:dyDescent="0.25">
      <c r="B508" s="223"/>
      <c r="C508" s="223"/>
      <c r="D508" s="223"/>
      <c r="E508" s="223"/>
      <c r="F508" s="223"/>
      <c r="G508" s="223"/>
      <c r="H508" s="223"/>
      <c r="I508" s="80"/>
      <c r="J508" s="75"/>
      <c r="K508" s="80"/>
      <c r="L508" s="75"/>
      <c r="M508" s="80"/>
      <c r="N508" s="75"/>
      <c r="O508" s="80"/>
      <c r="P508" s="75"/>
      <c r="Q508" s="80"/>
      <c r="R508" s="75"/>
      <c r="S508" s="80"/>
      <c r="T508" s="75"/>
      <c r="U508" s="80"/>
      <c r="V508" s="75"/>
      <c r="W508" s="80"/>
      <c r="X508" s="75"/>
      <c r="Y508" s="80"/>
      <c r="Z508" s="75"/>
      <c r="AA508" s="80"/>
      <c r="AB508" s="75"/>
      <c r="AC508" s="80"/>
      <c r="AD508" s="75"/>
      <c r="AE508" s="80"/>
      <c r="AF508" s="75"/>
      <c r="AG508" s="80"/>
      <c r="AH508" s="75"/>
    </row>
    <row r="509" spans="2:34" x14ac:dyDescent="0.25">
      <c r="B509" s="223"/>
      <c r="C509" s="223"/>
      <c r="D509" s="223"/>
      <c r="E509" s="223"/>
      <c r="F509" s="223"/>
      <c r="G509" s="223"/>
      <c r="H509" s="223"/>
      <c r="I509" s="80"/>
      <c r="J509" s="75"/>
      <c r="K509" s="80"/>
      <c r="L509" s="75"/>
      <c r="M509" s="80"/>
      <c r="N509" s="75"/>
      <c r="O509" s="80"/>
      <c r="P509" s="75"/>
      <c r="Q509" s="80"/>
      <c r="R509" s="75"/>
      <c r="S509" s="80"/>
      <c r="T509" s="75"/>
      <c r="U509" s="80"/>
      <c r="V509" s="75"/>
      <c r="W509" s="80"/>
      <c r="X509" s="75"/>
      <c r="Y509" s="80"/>
      <c r="Z509" s="75"/>
      <c r="AA509" s="80"/>
      <c r="AB509" s="75"/>
      <c r="AC509" s="80"/>
      <c r="AD509" s="75"/>
      <c r="AE509" s="80"/>
      <c r="AF509" s="75"/>
      <c r="AG509" s="80"/>
      <c r="AH509" s="75"/>
    </row>
    <row r="510" spans="2:34" x14ac:dyDescent="0.25">
      <c r="B510" s="223"/>
      <c r="C510" s="223"/>
      <c r="D510" s="223"/>
      <c r="E510" s="223"/>
      <c r="F510" s="223"/>
      <c r="G510" s="223"/>
      <c r="H510" s="223"/>
      <c r="I510" s="80"/>
      <c r="J510" s="75"/>
      <c r="K510" s="80"/>
      <c r="L510" s="75"/>
      <c r="M510" s="80"/>
      <c r="N510" s="75"/>
      <c r="O510" s="80"/>
      <c r="P510" s="75"/>
      <c r="Q510" s="80"/>
      <c r="R510" s="75"/>
      <c r="S510" s="80"/>
      <c r="T510" s="75"/>
      <c r="U510" s="80"/>
      <c r="V510" s="75"/>
      <c r="W510" s="80"/>
      <c r="X510" s="75"/>
      <c r="Y510" s="80"/>
      <c r="Z510" s="75"/>
      <c r="AA510" s="80"/>
      <c r="AB510" s="75"/>
      <c r="AC510" s="80"/>
      <c r="AD510" s="75"/>
      <c r="AE510" s="80"/>
      <c r="AF510" s="75"/>
      <c r="AG510" s="80"/>
      <c r="AH510" s="75"/>
    </row>
    <row r="511" spans="2:34" x14ac:dyDescent="0.25">
      <c r="B511" s="223"/>
      <c r="C511" s="223"/>
      <c r="D511" s="223"/>
      <c r="E511" s="223"/>
      <c r="F511" s="223"/>
      <c r="G511" s="223"/>
      <c r="H511" s="223"/>
      <c r="I511" s="80"/>
      <c r="J511" s="75"/>
      <c r="K511" s="80"/>
      <c r="L511" s="75"/>
      <c r="M511" s="80"/>
      <c r="N511" s="75"/>
      <c r="O511" s="80"/>
      <c r="P511" s="75"/>
      <c r="Q511" s="80"/>
      <c r="R511" s="75"/>
      <c r="S511" s="80"/>
      <c r="T511" s="75"/>
      <c r="U511" s="80"/>
      <c r="V511" s="75"/>
      <c r="W511" s="80"/>
      <c r="X511" s="75"/>
      <c r="Y511" s="80"/>
      <c r="Z511" s="75"/>
      <c r="AA511" s="80"/>
      <c r="AB511" s="75"/>
      <c r="AC511" s="80"/>
      <c r="AD511" s="75"/>
      <c r="AE511" s="80"/>
      <c r="AF511" s="75"/>
      <c r="AG511" s="80"/>
      <c r="AH511" s="75"/>
    </row>
    <row r="512" spans="2:34" x14ac:dyDescent="0.25">
      <c r="B512" s="223"/>
      <c r="C512" s="223"/>
      <c r="D512" s="223"/>
      <c r="E512" s="223"/>
      <c r="F512" s="223"/>
      <c r="G512" s="223"/>
      <c r="H512" s="223"/>
      <c r="I512" s="80"/>
      <c r="J512" s="75"/>
      <c r="K512" s="80"/>
      <c r="L512" s="75"/>
      <c r="M512" s="80"/>
      <c r="N512" s="75"/>
      <c r="O512" s="80"/>
      <c r="P512" s="75"/>
      <c r="Q512" s="80"/>
      <c r="R512" s="75"/>
      <c r="S512" s="80"/>
      <c r="T512" s="75"/>
      <c r="U512" s="80"/>
      <c r="V512" s="75"/>
      <c r="W512" s="80"/>
      <c r="X512" s="75"/>
      <c r="Y512" s="80"/>
      <c r="Z512" s="75"/>
      <c r="AA512" s="80"/>
      <c r="AB512" s="75"/>
      <c r="AC512" s="80"/>
      <c r="AD512" s="75"/>
      <c r="AE512" s="80"/>
      <c r="AF512" s="75"/>
      <c r="AG512" s="80"/>
      <c r="AH512" s="75"/>
    </row>
    <row r="513" spans="2:34" ht="15.75" x14ac:dyDescent="0.25">
      <c r="B513" s="109"/>
      <c r="C513" s="109"/>
      <c r="D513" s="109"/>
      <c r="E513" s="109"/>
      <c r="F513" s="109"/>
      <c r="G513" s="109"/>
      <c r="H513" s="109"/>
      <c r="I513" s="76"/>
      <c r="J513" s="77"/>
      <c r="K513" s="76"/>
      <c r="L513" s="77"/>
      <c r="M513" s="76"/>
      <c r="N513" s="77"/>
      <c r="O513" s="76"/>
      <c r="P513" s="77"/>
      <c r="Q513" s="76"/>
      <c r="R513" s="77"/>
      <c r="S513" s="76"/>
      <c r="T513" s="77"/>
      <c r="U513" s="76"/>
      <c r="V513" s="77"/>
      <c r="W513" s="76"/>
      <c r="X513" s="77"/>
      <c r="Y513" s="76"/>
      <c r="Z513" s="77"/>
      <c r="AA513" s="76"/>
      <c r="AB513" s="77"/>
      <c r="AC513" s="76"/>
      <c r="AD513" s="77"/>
      <c r="AE513" s="76"/>
      <c r="AF513" s="77"/>
      <c r="AG513" s="76"/>
      <c r="AH513" s="77"/>
    </row>
    <row r="514" spans="2:34" x14ac:dyDescent="0.25">
      <c r="B514" s="223"/>
      <c r="C514" s="223"/>
      <c r="D514" s="223"/>
      <c r="E514" s="223"/>
      <c r="F514" s="223"/>
      <c r="G514" s="223"/>
      <c r="H514" s="223"/>
      <c r="I514" s="80"/>
      <c r="J514" s="75"/>
      <c r="K514" s="80"/>
      <c r="L514" s="75"/>
      <c r="M514" s="80"/>
      <c r="N514" s="75"/>
      <c r="O514" s="80"/>
      <c r="P514" s="75"/>
      <c r="Q514" s="80"/>
      <c r="R514" s="75"/>
      <c r="S514" s="80"/>
      <c r="T514" s="75"/>
      <c r="U514" s="80"/>
      <c r="V514" s="75"/>
      <c r="W514" s="80"/>
      <c r="X514" s="75"/>
      <c r="Y514" s="80"/>
      <c r="Z514" s="75"/>
      <c r="AA514" s="80"/>
      <c r="AB514" s="75"/>
      <c r="AC514" s="80"/>
      <c r="AD514" s="75"/>
      <c r="AE514" s="80"/>
      <c r="AF514" s="75"/>
      <c r="AG514" s="80"/>
      <c r="AH514" s="75"/>
    </row>
    <row r="515" spans="2:34" x14ac:dyDescent="0.25">
      <c r="B515" s="223"/>
      <c r="C515" s="223"/>
      <c r="D515" s="223"/>
      <c r="E515" s="223"/>
      <c r="F515" s="223"/>
      <c r="G515" s="223"/>
      <c r="H515" s="223"/>
      <c r="I515" s="80"/>
      <c r="J515" s="75"/>
      <c r="K515" s="80"/>
      <c r="L515" s="75"/>
      <c r="M515" s="80"/>
      <c r="N515" s="75"/>
      <c r="O515" s="80"/>
      <c r="P515" s="75"/>
      <c r="Q515" s="80"/>
      <c r="R515" s="75"/>
      <c r="S515" s="80"/>
      <c r="T515" s="75"/>
      <c r="U515" s="80"/>
      <c r="V515" s="75"/>
      <c r="W515" s="80"/>
      <c r="X515" s="75"/>
      <c r="Y515" s="80"/>
      <c r="Z515" s="75"/>
      <c r="AA515" s="80"/>
      <c r="AB515" s="75"/>
      <c r="AC515" s="80"/>
      <c r="AD515" s="75"/>
      <c r="AE515" s="80"/>
      <c r="AF515" s="75"/>
      <c r="AG515" s="80"/>
      <c r="AH515" s="75"/>
    </row>
    <row r="516" spans="2:34" x14ac:dyDescent="0.25">
      <c r="B516" s="223"/>
      <c r="C516" s="223"/>
      <c r="D516" s="223"/>
      <c r="E516" s="223"/>
      <c r="F516" s="223"/>
      <c r="G516" s="223"/>
      <c r="H516" s="223"/>
      <c r="I516" s="80"/>
      <c r="J516" s="75"/>
      <c r="K516" s="80"/>
      <c r="L516" s="75"/>
      <c r="M516" s="80"/>
      <c r="N516" s="75"/>
      <c r="O516" s="80"/>
      <c r="P516" s="75"/>
      <c r="Q516" s="80"/>
      <c r="R516" s="75"/>
      <c r="S516" s="80"/>
      <c r="T516" s="75"/>
      <c r="U516" s="80"/>
      <c r="V516" s="75"/>
      <c r="W516" s="80"/>
      <c r="X516" s="75"/>
      <c r="Y516" s="80"/>
      <c r="Z516" s="75"/>
      <c r="AA516" s="80"/>
      <c r="AB516" s="75"/>
      <c r="AC516" s="80"/>
      <c r="AD516" s="75"/>
      <c r="AE516" s="80"/>
      <c r="AF516" s="75"/>
      <c r="AG516" s="80"/>
      <c r="AH516" s="75"/>
    </row>
    <row r="517" spans="2:34" x14ac:dyDescent="0.25">
      <c r="B517" s="223"/>
      <c r="C517" s="223"/>
      <c r="D517" s="223"/>
      <c r="E517" s="223"/>
      <c r="F517" s="223"/>
      <c r="G517" s="223"/>
      <c r="H517" s="223"/>
      <c r="I517" s="80"/>
      <c r="J517" s="75"/>
      <c r="K517" s="80"/>
      <c r="L517" s="75"/>
      <c r="M517" s="80"/>
      <c r="N517" s="75"/>
      <c r="O517" s="80"/>
      <c r="P517" s="75"/>
      <c r="Q517" s="80"/>
      <c r="R517" s="75"/>
      <c r="S517" s="80"/>
      <c r="T517" s="75"/>
      <c r="U517" s="80"/>
      <c r="V517" s="75"/>
      <c r="W517" s="80"/>
      <c r="X517" s="75"/>
      <c r="Y517" s="80"/>
      <c r="Z517" s="75"/>
      <c r="AA517" s="80"/>
      <c r="AB517" s="75"/>
      <c r="AC517" s="80"/>
      <c r="AD517" s="75"/>
      <c r="AE517" s="80"/>
      <c r="AF517" s="75"/>
      <c r="AG517" s="80"/>
      <c r="AH517" s="75"/>
    </row>
    <row r="518" spans="2:34" x14ac:dyDescent="0.25">
      <c r="B518" s="223"/>
      <c r="C518" s="223"/>
      <c r="D518" s="223"/>
      <c r="E518" s="223"/>
      <c r="F518" s="223"/>
      <c r="G518" s="223"/>
      <c r="H518" s="223"/>
      <c r="I518" s="80"/>
      <c r="J518" s="75"/>
      <c r="K518" s="80"/>
      <c r="L518" s="75"/>
      <c r="M518" s="80"/>
      <c r="N518" s="75"/>
      <c r="O518" s="80"/>
      <c r="P518" s="75"/>
      <c r="Q518" s="80"/>
      <c r="R518" s="75"/>
      <c r="S518" s="80"/>
      <c r="T518" s="75"/>
      <c r="U518" s="80"/>
      <c r="V518" s="75"/>
      <c r="W518" s="80"/>
      <c r="X518" s="75"/>
      <c r="Y518" s="80"/>
      <c r="Z518" s="75"/>
      <c r="AA518" s="80"/>
      <c r="AB518" s="75"/>
      <c r="AC518" s="80"/>
      <c r="AD518" s="75"/>
      <c r="AE518" s="80"/>
      <c r="AF518" s="75"/>
      <c r="AG518" s="80"/>
      <c r="AH518" s="75"/>
    </row>
    <row r="519" spans="2:34" x14ac:dyDescent="0.25">
      <c r="B519" s="223"/>
      <c r="C519" s="223"/>
      <c r="D519" s="223"/>
      <c r="E519" s="223"/>
      <c r="F519" s="223"/>
      <c r="G519" s="223"/>
      <c r="H519" s="223"/>
      <c r="I519" s="80"/>
      <c r="J519" s="75"/>
      <c r="K519" s="80"/>
      <c r="L519" s="75"/>
      <c r="M519" s="80"/>
      <c r="N519" s="75"/>
      <c r="O519" s="80"/>
      <c r="P519" s="75"/>
      <c r="Q519" s="80"/>
      <c r="R519" s="75"/>
      <c r="S519" s="80"/>
      <c r="T519" s="75"/>
      <c r="U519" s="80"/>
      <c r="V519" s="75"/>
      <c r="W519" s="80"/>
      <c r="X519" s="75"/>
      <c r="Y519" s="80"/>
      <c r="Z519" s="75"/>
      <c r="AA519" s="80"/>
      <c r="AB519" s="75"/>
      <c r="AC519" s="80"/>
      <c r="AD519" s="75"/>
      <c r="AE519" s="80"/>
      <c r="AF519" s="75"/>
      <c r="AG519" s="80"/>
      <c r="AH519" s="75"/>
    </row>
    <row r="520" spans="2:34" x14ac:dyDescent="0.25">
      <c r="B520" s="223"/>
      <c r="C520" s="223"/>
      <c r="D520" s="223"/>
      <c r="E520" s="223"/>
      <c r="F520" s="223"/>
      <c r="G520" s="223"/>
      <c r="H520" s="223"/>
      <c r="I520" s="80"/>
      <c r="J520" s="75"/>
      <c r="K520" s="80"/>
      <c r="L520" s="75"/>
      <c r="M520" s="80"/>
      <c r="N520" s="75"/>
      <c r="O520" s="80"/>
      <c r="P520" s="75"/>
      <c r="Q520" s="80"/>
      <c r="R520" s="75"/>
      <c r="S520" s="80"/>
      <c r="T520" s="75"/>
      <c r="U520" s="80"/>
      <c r="V520" s="75"/>
      <c r="W520" s="80"/>
      <c r="X520" s="75"/>
      <c r="Y520" s="80"/>
      <c r="Z520" s="75"/>
      <c r="AA520" s="80"/>
      <c r="AB520" s="75"/>
      <c r="AC520" s="80"/>
      <c r="AD520" s="75"/>
      <c r="AE520" s="80"/>
      <c r="AF520" s="75"/>
      <c r="AG520" s="80"/>
      <c r="AH520" s="75"/>
    </row>
    <row r="521" spans="2:34" x14ac:dyDescent="0.25">
      <c r="B521" s="223"/>
      <c r="C521" s="223"/>
      <c r="D521" s="223"/>
      <c r="E521" s="223"/>
      <c r="F521" s="223"/>
      <c r="G521" s="223"/>
      <c r="H521" s="223"/>
      <c r="I521" s="80"/>
      <c r="J521" s="75"/>
      <c r="K521" s="80"/>
      <c r="L521" s="75"/>
      <c r="M521" s="80"/>
      <c r="N521" s="75"/>
      <c r="O521" s="80"/>
      <c r="P521" s="75"/>
      <c r="Q521" s="80"/>
      <c r="R521" s="75"/>
      <c r="S521" s="80"/>
      <c r="T521" s="75"/>
      <c r="U521" s="80"/>
      <c r="V521" s="75"/>
      <c r="W521" s="80"/>
      <c r="X521" s="75"/>
      <c r="Y521" s="80"/>
      <c r="Z521" s="75"/>
      <c r="AA521" s="80"/>
      <c r="AB521" s="75"/>
      <c r="AC521" s="80"/>
      <c r="AD521" s="75"/>
      <c r="AE521" s="80"/>
      <c r="AF521" s="75"/>
      <c r="AG521" s="80"/>
      <c r="AH521" s="75"/>
    </row>
    <row r="522" spans="2:34" x14ac:dyDescent="0.25">
      <c r="B522" s="223"/>
      <c r="C522" s="223"/>
      <c r="D522" s="223"/>
      <c r="E522" s="223"/>
      <c r="F522" s="223"/>
      <c r="G522" s="223"/>
      <c r="H522" s="223"/>
      <c r="I522" s="80"/>
      <c r="J522" s="75"/>
      <c r="K522" s="80"/>
      <c r="L522" s="75"/>
      <c r="M522" s="80"/>
      <c r="N522" s="75"/>
      <c r="O522" s="80"/>
      <c r="P522" s="75"/>
      <c r="Q522" s="80"/>
      <c r="R522" s="75"/>
      <c r="S522" s="80"/>
      <c r="T522" s="75"/>
      <c r="U522" s="80"/>
      <c r="V522" s="75"/>
      <c r="W522" s="80"/>
      <c r="X522" s="75"/>
      <c r="Y522" s="80"/>
      <c r="Z522" s="75"/>
      <c r="AA522" s="80"/>
      <c r="AB522" s="75"/>
      <c r="AC522" s="80"/>
      <c r="AD522" s="75"/>
      <c r="AE522" s="80"/>
      <c r="AF522" s="75"/>
      <c r="AG522" s="80"/>
      <c r="AH522" s="75"/>
    </row>
    <row r="523" spans="2:34" x14ac:dyDescent="0.25">
      <c r="B523" s="223"/>
      <c r="C523" s="223"/>
      <c r="D523" s="223"/>
      <c r="E523" s="223"/>
      <c r="F523" s="223"/>
      <c r="G523" s="223"/>
      <c r="H523" s="223"/>
      <c r="I523" s="80"/>
      <c r="J523" s="75"/>
      <c r="K523" s="80"/>
      <c r="L523" s="75"/>
      <c r="M523" s="80"/>
      <c r="N523" s="75"/>
      <c r="O523" s="80"/>
      <c r="P523" s="75"/>
      <c r="Q523" s="80"/>
      <c r="R523" s="75"/>
      <c r="S523" s="80"/>
      <c r="T523" s="75"/>
      <c r="U523" s="80"/>
      <c r="V523" s="75"/>
      <c r="W523" s="80"/>
      <c r="X523" s="75"/>
      <c r="Y523" s="80"/>
      <c r="Z523" s="75"/>
      <c r="AA523" s="80"/>
      <c r="AB523" s="75"/>
      <c r="AC523" s="80"/>
      <c r="AD523" s="75"/>
      <c r="AE523" s="80"/>
      <c r="AF523" s="75"/>
      <c r="AG523" s="80"/>
      <c r="AH523" s="75"/>
    </row>
    <row r="524" spans="2:34" x14ac:dyDescent="0.25">
      <c r="B524" s="223"/>
      <c r="C524" s="223"/>
      <c r="D524" s="223"/>
      <c r="E524" s="223"/>
      <c r="F524" s="223"/>
      <c r="G524" s="223"/>
      <c r="H524" s="223"/>
      <c r="I524" s="80"/>
      <c r="J524" s="75"/>
      <c r="K524" s="80"/>
      <c r="L524" s="75"/>
      <c r="M524" s="80"/>
      <c r="N524" s="75"/>
      <c r="O524" s="80"/>
      <c r="P524" s="75"/>
      <c r="Q524" s="80"/>
      <c r="R524" s="75"/>
      <c r="S524" s="80"/>
      <c r="T524" s="75"/>
      <c r="U524" s="80"/>
      <c r="V524" s="75"/>
      <c r="W524" s="80"/>
      <c r="X524" s="75"/>
      <c r="Y524" s="80"/>
      <c r="Z524" s="75"/>
      <c r="AA524" s="80"/>
      <c r="AB524" s="75"/>
      <c r="AC524" s="80"/>
      <c r="AD524" s="75"/>
      <c r="AE524" s="80"/>
      <c r="AF524" s="75"/>
      <c r="AG524" s="80"/>
      <c r="AH524" s="75"/>
    </row>
    <row r="525" spans="2:34" x14ac:dyDescent="0.25">
      <c r="B525" s="223"/>
      <c r="C525" s="223"/>
      <c r="D525" s="223"/>
      <c r="E525" s="223"/>
      <c r="F525" s="223"/>
      <c r="G525" s="223"/>
      <c r="H525" s="223"/>
      <c r="I525" s="80"/>
      <c r="J525" s="75"/>
      <c r="K525" s="80"/>
      <c r="L525" s="75"/>
      <c r="M525" s="80"/>
      <c r="N525" s="75"/>
      <c r="O525" s="80"/>
      <c r="P525" s="75"/>
      <c r="Q525" s="80"/>
      <c r="R525" s="75"/>
      <c r="S525" s="80"/>
      <c r="T525" s="75"/>
      <c r="U525" s="80"/>
      <c r="V525" s="75"/>
      <c r="W525" s="80"/>
      <c r="X525" s="75"/>
      <c r="Y525" s="80"/>
      <c r="Z525" s="75"/>
      <c r="AA525" s="80"/>
      <c r="AB525" s="75"/>
      <c r="AC525" s="80"/>
      <c r="AD525" s="75"/>
      <c r="AE525" s="80"/>
      <c r="AF525" s="75"/>
      <c r="AG525" s="80"/>
      <c r="AH525" s="75"/>
    </row>
    <row r="526" spans="2:34" ht="15.75" x14ac:dyDescent="0.25">
      <c r="B526" s="109"/>
      <c r="C526" s="109"/>
      <c r="D526" s="109"/>
      <c r="E526" s="109"/>
      <c r="F526" s="109"/>
      <c r="G526" s="109"/>
      <c r="H526" s="109"/>
      <c r="I526" s="76"/>
      <c r="J526" s="77"/>
      <c r="K526" s="76"/>
      <c r="L526" s="77"/>
      <c r="M526" s="76"/>
      <c r="N526" s="77"/>
      <c r="O526" s="76"/>
      <c r="P526" s="77"/>
      <c r="Q526" s="76"/>
      <c r="R526" s="77"/>
      <c r="S526" s="76"/>
      <c r="T526" s="77"/>
      <c r="U526" s="76"/>
      <c r="V526" s="77"/>
      <c r="W526" s="76"/>
      <c r="X526" s="77"/>
      <c r="Y526" s="76"/>
      <c r="Z526" s="77"/>
      <c r="AA526" s="76"/>
      <c r="AB526" s="77"/>
      <c r="AC526" s="76"/>
      <c r="AD526" s="77"/>
      <c r="AE526" s="76"/>
      <c r="AF526" s="77"/>
      <c r="AG526" s="76"/>
      <c r="AH526" s="77"/>
    </row>
    <row r="527" spans="2:34" x14ac:dyDescent="0.25">
      <c r="B527" s="223"/>
      <c r="C527" s="223"/>
      <c r="D527" s="223"/>
      <c r="E527" s="223"/>
      <c r="F527" s="223"/>
      <c r="G527" s="223"/>
      <c r="H527" s="223"/>
      <c r="I527" s="80"/>
      <c r="J527" s="75"/>
      <c r="K527" s="80"/>
      <c r="L527" s="75"/>
      <c r="M527" s="80"/>
      <c r="N527" s="75"/>
      <c r="O527" s="80"/>
      <c r="P527" s="75"/>
      <c r="Q527" s="80"/>
      <c r="R527" s="75"/>
      <c r="S527" s="80"/>
      <c r="T527" s="75"/>
      <c r="U527" s="80"/>
      <c r="V527" s="75"/>
      <c r="W527" s="80"/>
      <c r="X527" s="75"/>
      <c r="Y527" s="80"/>
      <c r="Z527" s="75"/>
      <c r="AA527" s="80"/>
      <c r="AB527" s="75"/>
      <c r="AC527" s="80"/>
      <c r="AD527" s="75"/>
      <c r="AE527" s="80"/>
      <c r="AF527" s="75"/>
      <c r="AG527" s="80"/>
      <c r="AH527" s="75"/>
    </row>
    <row r="528" spans="2:34" x14ac:dyDescent="0.25">
      <c r="B528" s="223"/>
      <c r="C528" s="223"/>
      <c r="D528" s="223"/>
      <c r="E528" s="223"/>
      <c r="F528" s="223"/>
      <c r="G528" s="223"/>
      <c r="H528" s="223"/>
      <c r="I528" s="80"/>
      <c r="J528" s="75"/>
      <c r="K528" s="80"/>
      <c r="L528" s="75"/>
      <c r="M528" s="80"/>
      <c r="N528" s="75"/>
      <c r="O528" s="80"/>
      <c r="P528" s="75"/>
      <c r="Q528" s="80"/>
      <c r="R528" s="75"/>
      <c r="S528" s="80"/>
      <c r="T528" s="75"/>
      <c r="U528" s="80"/>
      <c r="V528" s="75"/>
      <c r="W528" s="80"/>
      <c r="X528" s="75"/>
      <c r="Y528" s="80"/>
      <c r="Z528" s="75"/>
      <c r="AA528" s="80"/>
      <c r="AB528" s="75"/>
      <c r="AC528" s="80"/>
      <c r="AD528" s="75"/>
      <c r="AE528" s="80"/>
      <c r="AF528" s="75"/>
      <c r="AG528" s="80"/>
      <c r="AH528" s="75"/>
    </row>
    <row r="529" spans="2:34" x14ac:dyDescent="0.25">
      <c r="B529" s="223"/>
      <c r="C529" s="223"/>
      <c r="D529" s="223"/>
      <c r="E529" s="223"/>
      <c r="F529" s="223"/>
      <c r="G529" s="223"/>
      <c r="H529" s="223"/>
      <c r="I529" s="80"/>
      <c r="J529" s="75"/>
      <c r="K529" s="80"/>
      <c r="L529" s="75"/>
      <c r="M529" s="80"/>
      <c r="N529" s="75"/>
      <c r="O529" s="80"/>
      <c r="P529" s="75"/>
      <c r="Q529" s="80"/>
      <c r="R529" s="75"/>
      <c r="S529" s="80"/>
      <c r="T529" s="75"/>
      <c r="U529" s="80"/>
      <c r="V529" s="75"/>
      <c r="W529" s="80"/>
      <c r="X529" s="75"/>
      <c r="Y529" s="80"/>
      <c r="Z529" s="75"/>
      <c r="AA529" s="80"/>
      <c r="AB529" s="75"/>
      <c r="AC529" s="80"/>
      <c r="AD529" s="75"/>
      <c r="AE529" s="80"/>
      <c r="AF529" s="75"/>
      <c r="AG529" s="80"/>
      <c r="AH529" s="75"/>
    </row>
    <row r="530" spans="2:34" x14ac:dyDescent="0.25">
      <c r="B530" s="223"/>
      <c r="C530" s="223"/>
      <c r="D530" s="223"/>
      <c r="E530" s="223"/>
      <c r="F530" s="223"/>
      <c r="G530" s="223"/>
      <c r="H530" s="223"/>
      <c r="I530" s="80"/>
      <c r="J530" s="75"/>
      <c r="K530" s="80"/>
      <c r="L530" s="75"/>
      <c r="M530" s="80"/>
      <c r="N530" s="75"/>
      <c r="O530" s="80"/>
      <c r="P530" s="75"/>
      <c r="Q530" s="80"/>
      <c r="R530" s="75"/>
      <c r="S530" s="80"/>
      <c r="T530" s="75"/>
      <c r="U530" s="80"/>
      <c r="V530" s="75"/>
      <c r="W530" s="80"/>
      <c r="X530" s="75"/>
      <c r="Y530" s="80"/>
      <c r="Z530" s="75"/>
      <c r="AA530" s="80"/>
      <c r="AB530" s="75"/>
      <c r="AC530" s="80"/>
      <c r="AD530" s="75"/>
      <c r="AE530" s="80"/>
      <c r="AF530" s="75"/>
      <c r="AG530" s="80"/>
      <c r="AH530" s="75"/>
    </row>
    <row r="531" spans="2:34" x14ac:dyDescent="0.25">
      <c r="B531" s="223"/>
      <c r="C531" s="223"/>
      <c r="D531" s="223"/>
      <c r="E531" s="223"/>
      <c r="F531" s="223"/>
      <c r="G531" s="223"/>
      <c r="H531" s="223"/>
      <c r="I531" s="80"/>
      <c r="J531" s="75"/>
      <c r="K531" s="80"/>
      <c r="L531" s="75"/>
      <c r="M531" s="80"/>
      <c r="N531" s="75"/>
      <c r="O531" s="80"/>
      <c r="P531" s="75"/>
      <c r="Q531" s="80"/>
      <c r="R531" s="75"/>
      <c r="S531" s="80"/>
      <c r="T531" s="75"/>
      <c r="U531" s="80"/>
      <c r="V531" s="75"/>
      <c r="W531" s="80"/>
      <c r="X531" s="75"/>
      <c r="Y531" s="80"/>
      <c r="Z531" s="75"/>
      <c r="AA531" s="80"/>
      <c r="AB531" s="75"/>
      <c r="AC531" s="80"/>
      <c r="AD531" s="75"/>
      <c r="AE531" s="80"/>
      <c r="AF531" s="75"/>
      <c r="AG531" s="80"/>
      <c r="AH531" s="75"/>
    </row>
    <row r="532" spans="2:34" x14ac:dyDescent="0.25">
      <c r="B532" s="223"/>
      <c r="C532" s="223"/>
      <c r="D532" s="223"/>
      <c r="E532" s="223"/>
      <c r="F532" s="223"/>
      <c r="G532" s="223"/>
      <c r="H532" s="223"/>
      <c r="I532" s="80"/>
      <c r="J532" s="75"/>
      <c r="K532" s="80"/>
      <c r="L532" s="75"/>
      <c r="M532" s="80"/>
      <c r="N532" s="75"/>
      <c r="O532" s="80"/>
      <c r="P532" s="75"/>
      <c r="Q532" s="80"/>
      <c r="R532" s="75"/>
      <c r="S532" s="80"/>
      <c r="T532" s="75"/>
      <c r="U532" s="80"/>
      <c r="V532" s="75"/>
      <c r="W532" s="80"/>
      <c r="X532" s="75"/>
      <c r="Y532" s="80"/>
      <c r="Z532" s="75"/>
      <c r="AA532" s="80"/>
      <c r="AB532" s="75"/>
      <c r="AC532" s="80"/>
      <c r="AD532" s="75"/>
      <c r="AE532" s="80"/>
      <c r="AF532" s="75"/>
      <c r="AG532" s="80"/>
      <c r="AH532" s="75"/>
    </row>
    <row r="533" spans="2:34" x14ac:dyDescent="0.25">
      <c r="B533" s="223"/>
      <c r="C533" s="223"/>
      <c r="D533" s="223"/>
      <c r="E533" s="223"/>
      <c r="F533" s="223"/>
      <c r="G533" s="223"/>
      <c r="H533" s="223"/>
      <c r="I533" s="80"/>
      <c r="J533" s="75"/>
      <c r="K533" s="80"/>
      <c r="L533" s="75"/>
      <c r="M533" s="80"/>
      <c r="N533" s="75"/>
      <c r="O533" s="80"/>
      <c r="P533" s="75"/>
      <c r="Q533" s="80"/>
      <c r="R533" s="75"/>
      <c r="S533" s="80"/>
      <c r="T533" s="75"/>
      <c r="U533" s="80"/>
      <c r="V533" s="75"/>
      <c r="W533" s="80"/>
      <c r="X533" s="75"/>
      <c r="Y533" s="80"/>
      <c r="Z533" s="75"/>
      <c r="AA533" s="80"/>
      <c r="AB533" s="75"/>
      <c r="AC533" s="80"/>
      <c r="AD533" s="75"/>
      <c r="AE533" s="80"/>
      <c r="AF533" s="75"/>
      <c r="AG533" s="80"/>
      <c r="AH533" s="75"/>
    </row>
    <row r="534" spans="2:34" x14ac:dyDescent="0.25">
      <c r="B534" s="223"/>
      <c r="C534" s="223"/>
      <c r="D534" s="223"/>
      <c r="E534" s="223"/>
      <c r="F534" s="223"/>
      <c r="G534" s="223"/>
      <c r="H534" s="223"/>
      <c r="I534" s="80"/>
      <c r="J534" s="75"/>
      <c r="K534" s="80"/>
      <c r="L534" s="75"/>
      <c r="M534" s="80"/>
      <c r="N534" s="75"/>
      <c r="O534" s="80"/>
      <c r="P534" s="75"/>
      <c r="Q534" s="80"/>
      <c r="R534" s="75"/>
      <c r="S534" s="80"/>
      <c r="T534" s="75"/>
      <c r="U534" s="80"/>
      <c r="V534" s="75"/>
      <c r="W534" s="80"/>
      <c r="X534" s="75"/>
      <c r="Y534" s="80"/>
      <c r="Z534" s="75"/>
      <c r="AA534" s="80"/>
      <c r="AB534" s="75"/>
      <c r="AC534" s="80"/>
      <c r="AD534" s="75"/>
      <c r="AE534" s="80"/>
      <c r="AF534" s="75"/>
      <c r="AG534" s="80"/>
      <c r="AH534" s="75"/>
    </row>
    <row r="535" spans="2:34" x14ac:dyDescent="0.25">
      <c r="B535" s="223"/>
      <c r="C535" s="223"/>
      <c r="D535" s="223"/>
      <c r="E535" s="223"/>
      <c r="F535" s="223"/>
      <c r="G535" s="223"/>
      <c r="H535" s="223"/>
      <c r="I535" s="80"/>
      <c r="J535" s="75"/>
      <c r="K535" s="80"/>
      <c r="L535" s="75"/>
      <c r="M535" s="80"/>
      <c r="N535" s="75"/>
      <c r="O535" s="80"/>
      <c r="P535" s="75"/>
      <c r="Q535" s="80"/>
      <c r="R535" s="75"/>
      <c r="S535" s="80"/>
      <c r="T535" s="75"/>
      <c r="U535" s="80"/>
      <c r="V535" s="75"/>
      <c r="W535" s="80"/>
      <c r="X535" s="75"/>
      <c r="Y535" s="80"/>
      <c r="Z535" s="75"/>
      <c r="AA535" s="80"/>
      <c r="AB535" s="75"/>
      <c r="AC535" s="80"/>
      <c r="AD535" s="75"/>
      <c r="AE535" s="80"/>
      <c r="AF535" s="75"/>
      <c r="AG535" s="80"/>
      <c r="AH535" s="75"/>
    </row>
    <row r="536" spans="2:34" x14ac:dyDescent="0.25">
      <c r="B536" s="223"/>
      <c r="C536" s="223"/>
      <c r="D536" s="223"/>
      <c r="E536" s="223"/>
      <c r="F536" s="223"/>
      <c r="G536" s="223"/>
      <c r="H536" s="223"/>
      <c r="I536" s="80"/>
      <c r="J536" s="75"/>
      <c r="K536" s="80"/>
      <c r="L536" s="75"/>
      <c r="M536" s="80"/>
      <c r="N536" s="75"/>
      <c r="O536" s="80"/>
      <c r="P536" s="75"/>
      <c r="Q536" s="80"/>
      <c r="R536" s="75"/>
      <c r="S536" s="80"/>
      <c r="T536" s="75"/>
      <c r="U536" s="80"/>
      <c r="V536" s="75"/>
      <c r="W536" s="80"/>
      <c r="X536" s="75"/>
      <c r="Y536" s="80"/>
      <c r="Z536" s="75"/>
      <c r="AA536" s="80"/>
      <c r="AB536" s="75"/>
      <c r="AC536" s="80"/>
      <c r="AD536" s="75"/>
      <c r="AE536" s="80"/>
      <c r="AF536" s="75"/>
      <c r="AG536" s="80"/>
      <c r="AH536" s="75"/>
    </row>
    <row r="537" spans="2:34" x14ac:dyDescent="0.25">
      <c r="B537" s="223"/>
      <c r="C537" s="223"/>
      <c r="D537" s="223"/>
      <c r="E537" s="223"/>
      <c r="F537" s="223"/>
      <c r="G537" s="223"/>
      <c r="H537" s="223"/>
      <c r="I537" s="80"/>
      <c r="J537" s="75"/>
      <c r="K537" s="80"/>
      <c r="L537" s="75"/>
      <c r="M537" s="80"/>
      <c r="N537" s="75"/>
      <c r="O537" s="80"/>
      <c r="P537" s="75"/>
      <c r="Q537" s="80"/>
      <c r="R537" s="75"/>
      <c r="S537" s="80"/>
      <c r="T537" s="75"/>
      <c r="U537" s="80"/>
      <c r="V537" s="75"/>
      <c r="W537" s="80"/>
      <c r="X537" s="75"/>
      <c r="Y537" s="80"/>
      <c r="Z537" s="75"/>
      <c r="AA537" s="80"/>
      <c r="AB537" s="75"/>
      <c r="AC537" s="80"/>
      <c r="AD537" s="75"/>
      <c r="AE537" s="80"/>
      <c r="AF537" s="75"/>
      <c r="AG537" s="80"/>
      <c r="AH537" s="75"/>
    </row>
    <row r="538" spans="2:34" x14ac:dyDescent="0.25">
      <c r="B538" s="223"/>
      <c r="C538" s="223"/>
      <c r="D538" s="223"/>
      <c r="E538" s="223"/>
      <c r="F538" s="223"/>
      <c r="G538" s="223"/>
      <c r="H538" s="223"/>
      <c r="I538" s="80"/>
      <c r="J538" s="75"/>
      <c r="K538" s="80"/>
      <c r="L538" s="75"/>
      <c r="M538" s="80"/>
      <c r="N538" s="75"/>
      <c r="O538" s="80"/>
      <c r="P538" s="75"/>
      <c r="Q538" s="80"/>
      <c r="R538" s="75"/>
      <c r="S538" s="80"/>
      <c r="T538" s="75"/>
      <c r="U538" s="80"/>
      <c r="V538" s="75"/>
      <c r="W538" s="80"/>
      <c r="X538" s="75"/>
      <c r="Y538" s="80"/>
      <c r="Z538" s="75"/>
      <c r="AA538" s="80"/>
      <c r="AB538" s="75"/>
      <c r="AC538" s="80"/>
      <c r="AD538" s="75"/>
      <c r="AE538" s="80"/>
      <c r="AF538" s="75"/>
      <c r="AG538" s="80"/>
      <c r="AH538" s="75"/>
    </row>
    <row r="539" spans="2:34" ht="15.75" x14ac:dyDescent="0.25">
      <c r="B539" s="109"/>
      <c r="C539" s="109"/>
      <c r="D539" s="109"/>
      <c r="E539" s="109"/>
      <c r="F539" s="109"/>
      <c r="G539" s="109"/>
      <c r="H539" s="109"/>
      <c r="I539" s="76"/>
      <c r="J539" s="77"/>
      <c r="K539" s="76"/>
      <c r="L539" s="77"/>
      <c r="M539" s="76"/>
      <c r="N539" s="77"/>
      <c r="O539" s="76"/>
      <c r="P539" s="77"/>
      <c r="Q539" s="76"/>
      <c r="R539" s="77"/>
      <c r="S539" s="76"/>
      <c r="T539" s="77"/>
      <c r="U539" s="76"/>
      <c r="V539" s="77"/>
      <c r="W539" s="76"/>
      <c r="X539" s="77"/>
      <c r="Y539" s="76"/>
      <c r="Z539" s="77"/>
      <c r="AA539" s="76"/>
      <c r="AB539" s="77"/>
      <c r="AC539" s="76"/>
      <c r="AD539" s="77"/>
      <c r="AE539" s="76"/>
      <c r="AF539" s="77"/>
      <c r="AG539" s="76"/>
      <c r="AH539" s="77"/>
    </row>
    <row r="540" spans="2:34" x14ac:dyDescent="0.25">
      <c r="B540" s="223"/>
      <c r="C540" s="223"/>
      <c r="D540" s="223"/>
      <c r="E540" s="223"/>
      <c r="F540" s="223"/>
      <c r="G540" s="223"/>
      <c r="H540" s="223"/>
      <c r="I540" s="80"/>
      <c r="J540" s="75"/>
      <c r="K540" s="80"/>
      <c r="L540" s="75"/>
      <c r="M540" s="80"/>
      <c r="N540" s="75"/>
      <c r="O540" s="80"/>
      <c r="P540" s="75"/>
      <c r="Q540" s="80"/>
      <c r="R540" s="75"/>
      <c r="S540" s="80"/>
      <c r="T540" s="75"/>
      <c r="U540" s="80"/>
      <c r="V540" s="75"/>
      <c r="W540" s="80"/>
      <c r="X540" s="75"/>
      <c r="Y540" s="80"/>
      <c r="Z540" s="75"/>
      <c r="AA540" s="80"/>
      <c r="AB540" s="75"/>
      <c r="AC540" s="80"/>
      <c r="AD540" s="75"/>
      <c r="AE540" s="80"/>
      <c r="AF540" s="75"/>
      <c r="AG540" s="80"/>
      <c r="AH540" s="75"/>
    </row>
    <row r="541" spans="2:34" x14ac:dyDescent="0.25">
      <c r="B541" s="223"/>
      <c r="C541" s="223"/>
      <c r="D541" s="223"/>
      <c r="E541" s="223"/>
      <c r="F541" s="223"/>
      <c r="G541" s="223"/>
      <c r="H541" s="223"/>
      <c r="I541" s="80"/>
      <c r="J541" s="75"/>
      <c r="K541" s="80"/>
      <c r="L541" s="75"/>
      <c r="M541" s="80"/>
      <c r="N541" s="75"/>
      <c r="O541" s="80"/>
      <c r="P541" s="75"/>
      <c r="Q541" s="80"/>
      <c r="R541" s="75"/>
      <c r="S541" s="80"/>
      <c r="T541" s="75"/>
      <c r="U541" s="80"/>
      <c r="V541" s="75"/>
      <c r="W541" s="80"/>
      <c r="X541" s="75"/>
      <c r="Y541" s="80"/>
      <c r="Z541" s="75"/>
      <c r="AA541" s="80"/>
      <c r="AB541" s="75"/>
      <c r="AC541" s="80"/>
      <c r="AD541" s="75"/>
      <c r="AE541" s="80"/>
      <c r="AF541" s="75"/>
      <c r="AG541" s="80"/>
      <c r="AH541" s="75"/>
    </row>
    <row r="542" spans="2:34" x14ac:dyDescent="0.25">
      <c r="B542" s="223"/>
      <c r="C542" s="223"/>
      <c r="D542" s="223"/>
      <c r="E542" s="223"/>
      <c r="F542" s="223"/>
      <c r="G542" s="223"/>
      <c r="H542" s="223"/>
      <c r="I542" s="80"/>
      <c r="J542" s="75"/>
      <c r="K542" s="80"/>
      <c r="L542" s="75"/>
      <c r="M542" s="80"/>
      <c r="N542" s="75"/>
      <c r="O542" s="80"/>
      <c r="P542" s="75"/>
      <c r="Q542" s="80"/>
      <c r="R542" s="75"/>
      <c r="S542" s="80"/>
      <c r="T542" s="75"/>
      <c r="U542" s="80"/>
      <c r="V542" s="75"/>
      <c r="W542" s="80"/>
      <c r="X542" s="75"/>
      <c r="Y542" s="80"/>
      <c r="Z542" s="75"/>
      <c r="AA542" s="80"/>
      <c r="AB542" s="75"/>
      <c r="AC542" s="80"/>
      <c r="AD542" s="75"/>
      <c r="AE542" s="80"/>
      <c r="AF542" s="75"/>
      <c r="AG542" s="80"/>
      <c r="AH542" s="75"/>
    </row>
    <row r="543" spans="2:34" x14ac:dyDescent="0.25">
      <c r="B543" s="223"/>
      <c r="C543" s="223"/>
      <c r="D543" s="223"/>
      <c r="E543" s="223"/>
      <c r="F543" s="223"/>
      <c r="G543" s="223"/>
      <c r="H543" s="223"/>
      <c r="I543" s="80"/>
      <c r="J543" s="75"/>
      <c r="K543" s="80"/>
      <c r="L543" s="75"/>
      <c r="M543" s="80"/>
      <c r="N543" s="75"/>
      <c r="O543" s="80"/>
      <c r="P543" s="75"/>
      <c r="Q543" s="80"/>
      <c r="R543" s="75"/>
      <c r="S543" s="80"/>
      <c r="T543" s="75"/>
      <c r="U543" s="80"/>
      <c r="V543" s="75"/>
      <c r="W543" s="80"/>
      <c r="X543" s="75"/>
      <c r="Y543" s="80"/>
      <c r="Z543" s="75"/>
      <c r="AA543" s="80"/>
      <c r="AB543" s="75"/>
      <c r="AC543" s="80"/>
      <c r="AD543" s="75"/>
      <c r="AE543" s="80"/>
      <c r="AF543" s="75"/>
      <c r="AG543" s="80"/>
      <c r="AH543" s="75"/>
    </row>
    <row r="544" spans="2:34" x14ac:dyDescent="0.25">
      <c r="B544" s="223"/>
      <c r="C544" s="223"/>
      <c r="D544" s="223"/>
      <c r="E544" s="223"/>
      <c r="F544" s="223"/>
      <c r="G544" s="223"/>
      <c r="H544" s="223"/>
      <c r="I544" s="80"/>
      <c r="J544" s="75"/>
      <c r="K544" s="80"/>
      <c r="L544" s="75"/>
      <c r="M544" s="80"/>
      <c r="N544" s="75"/>
      <c r="O544" s="80"/>
      <c r="P544" s="75"/>
      <c r="Q544" s="80"/>
      <c r="R544" s="75"/>
      <c r="S544" s="80"/>
      <c r="T544" s="75"/>
      <c r="U544" s="80"/>
      <c r="V544" s="75"/>
      <c r="W544" s="80"/>
      <c r="X544" s="75"/>
      <c r="Y544" s="80"/>
      <c r="Z544" s="75"/>
      <c r="AA544" s="80"/>
      <c r="AB544" s="75"/>
      <c r="AC544" s="80"/>
      <c r="AD544" s="75"/>
      <c r="AE544" s="80"/>
      <c r="AF544" s="75"/>
      <c r="AG544" s="80"/>
      <c r="AH544" s="75"/>
    </row>
    <row r="545" spans="2:34" x14ac:dyDescent="0.25">
      <c r="B545" s="223"/>
      <c r="C545" s="223"/>
      <c r="D545" s="223"/>
      <c r="E545" s="223"/>
      <c r="F545" s="223"/>
      <c r="G545" s="223"/>
      <c r="H545" s="223"/>
      <c r="I545" s="80"/>
      <c r="J545" s="75"/>
      <c r="K545" s="80"/>
      <c r="L545" s="75"/>
      <c r="M545" s="80"/>
      <c r="N545" s="75"/>
      <c r="O545" s="80"/>
      <c r="P545" s="75"/>
      <c r="Q545" s="80"/>
      <c r="R545" s="75"/>
      <c r="S545" s="80"/>
      <c r="T545" s="75"/>
      <c r="U545" s="80"/>
      <c r="V545" s="75"/>
      <c r="W545" s="80"/>
      <c r="X545" s="75"/>
      <c r="Y545" s="80"/>
      <c r="Z545" s="75"/>
      <c r="AA545" s="80"/>
      <c r="AB545" s="75"/>
      <c r="AC545" s="80"/>
      <c r="AD545" s="75"/>
      <c r="AE545" s="80"/>
      <c r="AF545" s="75"/>
      <c r="AG545" s="80"/>
      <c r="AH545" s="75"/>
    </row>
    <row r="546" spans="2:34" x14ac:dyDescent="0.25">
      <c r="B546" s="223"/>
      <c r="C546" s="223"/>
      <c r="D546" s="223"/>
      <c r="E546" s="223"/>
      <c r="F546" s="223"/>
      <c r="G546" s="223"/>
      <c r="H546" s="223"/>
      <c r="I546" s="80"/>
      <c r="J546" s="75"/>
      <c r="K546" s="80"/>
      <c r="L546" s="75"/>
      <c r="M546" s="80"/>
      <c r="N546" s="75"/>
      <c r="O546" s="80"/>
      <c r="P546" s="75"/>
      <c r="Q546" s="80"/>
      <c r="R546" s="75"/>
      <c r="S546" s="80"/>
      <c r="T546" s="75"/>
      <c r="U546" s="80"/>
      <c r="V546" s="75"/>
      <c r="W546" s="80"/>
      <c r="X546" s="75"/>
      <c r="Y546" s="80"/>
      <c r="Z546" s="75"/>
      <c r="AA546" s="80"/>
      <c r="AB546" s="75"/>
      <c r="AC546" s="80"/>
      <c r="AD546" s="75"/>
      <c r="AE546" s="80"/>
      <c r="AF546" s="75"/>
      <c r="AG546" s="80"/>
      <c r="AH546" s="75"/>
    </row>
    <row r="547" spans="2:34" x14ac:dyDescent="0.25">
      <c r="B547" s="223"/>
      <c r="C547" s="223"/>
      <c r="D547" s="223"/>
      <c r="E547" s="223"/>
      <c r="F547" s="223"/>
      <c r="G547" s="223"/>
      <c r="H547" s="223"/>
      <c r="I547" s="80"/>
      <c r="J547" s="75"/>
      <c r="K547" s="80"/>
      <c r="L547" s="75"/>
      <c r="M547" s="80"/>
      <c r="N547" s="75"/>
      <c r="O547" s="80"/>
      <c r="P547" s="75"/>
      <c r="Q547" s="80"/>
      <c r="R547" s="75"/>
      <c r="S547" s="80"/>
      <c r="T547" s="75"/>
      <c r="U547" s="80"/>
      <c r="V547" s="75"/>
      <c r="W547" s="80"/>
      <c r="X547" s="75"/>
      <c r="Y547" s="80"/>
      <c r="Z547" s="75"/>
      <c r="AA547" s="80"/>
      <c r="AB547" s="75"/>
      <c r="AC547" s="80"/>
      <c r="AD547" s="75"/>
      <c r="AE547" s="80"/>
      <c r="AF547" s="75"/>
      <c r="AG547" s="80"/>
      <c r="AH547" s="75"/>
    </row>
    <row r="548" spans="2:34" x14ac:dyDescent="0.25">
      <c r="B548" s="223"/>
      <c r="C548" s="223"/>
      <c r="D548" s="223"/>
      <c r="E548" s="223"/>
      <c r="F548" s="223"/>
      <c r="G548" s="223"/>
      <c r="H548" s="223"/>
      <c r="I548" s="80"/>
      <c r="J548" s="75"/>
      <c r="K548" s="80"/>
      <c r="L548" s="75"/>
      <c r="M548" s="80"/>
      <c r="N548" s="75"/>
      <c r="O548" s="80"/>
      <c r="P548" s="75"/>
      <c r="Q548" s="80"/>
      <c r="R548" s="75"/>
      <c r="S548" s="80"/>
      <c r="T548" s="75"/>
      <c r="U548" s="80"/>
      <c r="V548" s="75"/>
      <c r="W548" s="80"/>
      <c r="X548" s="75"/>
      <c r="Y548" s="80"/>
      <c r="Z548" s="75"/>
      <c r="AA548" s="80"/>
      <c r="AB548" s="75"/>
      <c r="AC548" s="80"/>
      <c r="AD548" s="75"/>
      <c r="AE548" s="80"/>
      <c r="AF548" s="75"/>
      <c r="AG548" s="80"/>
      <c r="AH548" s="75"/>
    </row>
    <row r="549" spans="2:34" x14ac:dyDescent="0.25">
      <c r="B549" s="223"/>
      <c r="C549" s="223"/>
      <c r="D549" s="223"/>
      <c r="E549" s="223"/>
      <c r="F549" s="223"/>
      <c r="G549" s="223"/>
      <c r="H549" s="223"/>
      <c r="I549" s="80"/>
      <c r="J549" s="75"/>
      <c r="K549" s="80"/>
      <c r="L549" s="75"/>
      <c r="M549" s="80"/>
      <c r="N549" s="75"/>
      <c r="O549" s="80"/>
      <c r="P549" s="75"/>
      <c r="Q549" s="80"/>
      <c r="R549" s="75"/>
      <c r="S549" s="80"/>
      <c r="T549" s="75"/>
      <c r="U549" s="80"/>
      <c r="V549" s="75"/>
      <c r="W549" s="80"/>
      <c r="X549" s="75"/>
      <c r="Y549" s="80"/>
      <c r="Z549" s="75"/>
      <c r="AA549" s="80"/>
      <c r="AB549" s="75"/>
      <c r="AC549" s="80"/>
      <c r="AD549" s="75"/>
      <c r="AE549" s="80"/>
      <c r="AF549" s="75"/>
      <c r="AG549" s="80"/>
      <c r="AH549" s="75"/>
    </row>
    <row r="550" spans="2:34" x14ac:dyDescent="0.25">
      <c r="B550" s="223"/>
      <c r="C550" s="223"/>
      <c r="D550" s="223"/>
      <c r="E550" s="223"/>
      <c r="F550" s="223"/>
      <c r="G550" s="223"/>
      <c r="H550" s="223"/>
      <c r="I550" s="80"/>
      <c r="J550" s="75"/>
      <c r="K550" s="80"/>
      <c r="L550" s="75"/>
      <c r="M550" s="80"/>
      <c r="N550" s="75"/>
      <c r="O550" s="80"/>
      <c r="P550" s="75"/>
      <c r="Q550" s="80"/>
      <c r="R550" s="75"/>
      <c r="S550" s="80"/>
      <c r="T550" s="75"/>
      <c r="U550" s="80"/>
      <c r="V550" s="75"/>
      <c r="W550" s="80"/>
      <c r="X550" s="75"/>
      <c r="Y550" s="80"/>
      <c r="Z550" s="75"/>
      <c r="AA550" s="80"/>
      <c r="AB550" s="75"/>
      <c r="AC550" s="80"/>
      <c r="AD550" s="75"/>
      <c r="AE550" s="80"/>
      <c r="AF550" s="75"/>
      <c r="AG550" s="80"/>
      <c r="AH550" s="75"/>
    </row>
    <row r="551" spans="2:34" x14ac:dyDescent="0.25">
      <c r="B551" s="223"/>
      <c r="C551" s="223"/>
      <c r="D551" s="223"/>
      <c r="E551" s="223"/>
      <c r="F551" s="223"/>
      <c r="G551" s="223"/>
      <c r="H551" s="223"/>
      <c r="I551" s="80"/>
      <c r="J551" s="75"/>
      <c r="K551" s="80"/>
      <c r="L551" s="75"/>
      <c r="M551" s="80"/>
      <c r="N551" s="75"/>
      <c r="O551" s="80"/>
      <c r="P551" s="75"/>
      <c r="Q551" s="80"/>
      <c r="R551" s="75"/>
      <c r="S551" s="80"/>
      <c r="T551" s="75"/>
      <c r="U551" s="80"/>
      <c r="V551" s="75"/>
      <c r="W551" s="80"/>
      <c r="X551" s="75"/>
      <c r="Y551" s="80"/>
      <c r="Z551" s="75"/>
      <c r="AA551" s="80"/>
      <c r="AB551" s="75"/>
      <c r="AC551" s="80"/>
      <c r="AD551" s="75"/>
      <c r="AE551" s="80"/>
      <c r="AF551" s="75"/>
      <c r="AG551" s="80"/>
      <c r="AH551" s="75"/>
    </row>
    <row r="552" spans="2:34" ht="15.75" x14ac:dyDescent="0.25">
      <c r="B552" s="109"/>
      <c r="C552" s="109"/>
      <c r="D552" s="109"/>
      <c r="E552" s="109"/>
      <c r="F552" s="109"/>
      <c r="G552" s="109"/>
      <c r="H552" s="109"/>
      <c r="I552" s="76"/>
      <c r="J552" s="77"/>
      <c r="K552" s="76"/>
      <c r="L552" s="77"/>
      <c r="M552" s="76"/>
      <c r="N552" s="77"/>
      <c r="O552" s="76"/>
      <c r="P552" s="77"/>
      <c r="Q552" s="76"/>
      <c r="R552" s="77"/>
      <c r="S552" s="76"/>
      <c r="T552" s="77"/>
      <c r="U552" s="76"/>
      <c r="V552" s="77"/>
      <c r="W552" s="76"/>
      <c r="X552" s="77"/>
      <c r="Y552" s="76"/>
      <c r="Z552" s="77"/>
      <c r="AA552" s="76"/>
      <c r="AB552" s="77"/>
      <c r="AC552" s="76"/>
      <c r="AD552" s="77"/>
      <c r="AE552" s="76"/>
      <c r="AF552" s="77"/>
      <c r="AG552" s="76"/>
      <c r="AH552" s="77"/>
    </row>
    <row r="553" spans="2:34" x14ac:dyDescent="0.25">
      <c r="B553" s="223"/>
      <c r="C553" s="223"/>
      <c r="D553" s="223"/>
      <c r="E553" s="223"/>
      <c r="F553" s="223"/>
      <c r="G553" s="223"/>
      <c r="H553" s="223"/>
      <c r="I553" s="80"/>
      <c r="J553" s="75"/>
      <c r="K553" s="80"/>
      <c r="L553" s="75"/>
      <c r="M553" s="80"/>
      <c r="N553" s="75"/>
      <c r="O553" s="80"/>
      <c r="P553" s="75"/>
      <c r="Q553" s="80"/>
      <c r="R553" s="75"/>
      <c r="S553" s="80"/>
      <c r="T553" s="75"/>
      <c r="U553" s="80"/>
      <c r="V553" s="75"/>
      <c r="W553" s="80"/>
      <c r="X553" s="75"/>
      <c r="Y553" s="80"/>
      <c r="Z553" s="75"/>
      <c r="AA553" s="80"/>
      <c r="AB553" s="75"/>
      <c r="AC553" s="80"/>
      <c r="AD553" s="75"/>
      <c r="AE553" s="80"/>
      <c r="AF553" s="75"/>
      <c r="AG553" s="80"/>
      <c r="AH553" s="75"/>
    </row>
    <row r="554" spans="2:34" x14ac:dyDescent="0.25">
      <c r="B554" s="223"/>
      <c r="C554" s="223"/>
      <c r="D554" s="223"/>
      <c r="E554" s="223"/>
      <c r="F554" s="223"/>
      <c r="G554" s="223"/>
      <c r="H554" s="223"/>
      <c r="I554" s="80"/>
      <c r="J554" s="75"/>
      <c r="K554" s="80"/>
      <c r="L554" s="75"/>
      <c r="M554" s="80"/>
      <c r="N554" s="75"/>
      <c r="O554" s="80"/>
      <c r="P554" s="75"/>
      <c r="Q554" s="80"/>
      <c r="R554" s="75"/>
      <c r="S554" s="80"/>
      <c r="T554" s="75"/>
      <c r="U554" s="80"/>
      <c r="V554" s="75"/>
      <c r="W554" s="80"/>
      <c r="X554" s="75"/>
      <c r="Y554" s="80"/>
      <c r="Z554" s="75"/>
      <c r="AA554" s="80"/>
      <c r="AB554" s="75"/>
      <c r="AC554" s="80"/>
      <c r="AD554" s="75"/>
      <c r="AE554" s="80"/>
      <c r="AF554" s="75"/>
      <c r="AG554" s="80"/>
      <c r="AH554" s="75"/>
    </row>
    <row r="555" spans="2:34" x14ac:dyDescent="0.25">
      <c r="B555" s="223"/>
      <c r="C555" s="223"/>
      <c r="D555" s="223"/>
      <c r="E555" s="223"/>
      <c r="F555" s="223"/>
      <c r="G555" s="223"/>
      <c r="H555" s="223"/>
      <c r="I555" s="80"/>
      <c r="J555" s="75"/>
      <c r="K555" s="80"/>
      <c r="L555" s="75"/>
      <c r="M555" s="80"/>
      <c r="N555" s="75"/>
      <c r="O555" s="80"/>
      <c r="P555" s="75"/>
      <c r="Q555" s="80"/>
      <c r="R555" s="75"/>
      <c r="S555" s="80"/>
      <c r="T555" s="75"/>
      <c r="U555" s="80"/>
      <c r="V555" s="75"/>
      <c r="W555" s="80"/>
      <c r="X555" s="75"/>
      <c r="Y555" s="80"/>
      <c r="Z555" s="75"/>
      <c r="AA555" s="80"/>
      <c r="AB555" s="75"/>
      <c r="AC555" s="80"/>
      <c r="AD555" s="75"/>
      <c r="AE555" s="80"/>
      <c r="AF555" s="75"/>
      <c r="AG555" s="80"/>
      <c r="AH555" s="75"/>
    </row>
    <row r="556" spans="2:34" x14ac:dyDescent="0.25">
      <c r="B556" s="223"/>
      <c r="C556" s="223"/>
      <c r="D556" s="223"/>
      <c r="E556" s="223"/>
      <c r="F556" s="223"/>
      <c r="G556" s="223"/>
      <c r="H556" s="223"/>
      <c r="I556" s="80"/>
      <c r="J556" s="75"/>
      <c r="K556" s="80"/>
      <c r="L556" s="75"/>
      <c r="M556" s="80"/>
      <c r="N556" s="75"/>
      <c r="O556" s="80"/>
      <c r="P556" s="75"/>
      <c r="Q556" s="80"/>
      <c r="R556" s="75"/>
      <c r="S556" s="80"/>
      <c r="T556" s="75"/>
      <c r="U556" s="80"/>
      <c r="V556" s="75"/>
      <c r="W556" s="80"/>
      <c r="X556" s="75"/>
      <c r="Y556" s="80"/>
      <c r="Z556" s="75"/>
      <c r="AA556" s="80"/>
      <c r="AB556" s="75"/>
      <c r="AC556" s="80"/>
      <c r="AD556" s="75"/>
      <c r="AE556" s="80"/>
      <c r="AF556" s="75"/>
      <c r="AG556" s="80"/>
      <c r="AH556" s="75"/>
    </row>
    <row r="557" spans="2:34" x14ac:dyDescent="0.25">
      <c r="B557" s="223"/>
      <c r="C557" s="223"/>
      <c r="D557" s="223"/>
      <c r="E557" s="223"/>
      <c r="F557" s="223"/>
      <c r="G557" s="223"/>
      <c r="H557" s="223"/>
      <c r="I557" s="80"/>
      <c r="J557" s="75"/>
      <c r="K557" s="80"/>
      <c r="L557" s="75"/>
      <c r="M557" s="80"/>
      <c r="N557" s="75"/>
      <c r="O557" s="80"/>
      <c r="P557" s="75"/>
      <c r="Q557" s="80"/>
      <c r="R557" s="75"/>
      <c r="S557" s="80"/>
      <c r="T557" s="75"/>
      <c r="U557" s="80"/>
      <c r="V557" s="75"/>
      <c r="W557" s="80"/>
      <c r="X557" s="75"/>
      <c r="Y557" s="80"/>
      <c r="Z557" s="75"/>
      <c r="AA557" s="80"/>
      <c r="AB557" s="75"/>
      <c r="AC557" s="80"/>
      <c r="AD557" s="75"/>
      <c r="AE557" s="80"/>
      <c r="AF557" s="75"/>
      <c r="AG557" s="80"/>
      <c r="AH557" s="75"/>
    </row>
    <row r="558" spans="2:34" x14ac:dyDescent="0.25">
      <c r="B558" s="223"/>
      <c r="C558" s="223"/>
      <c r="D558" s="223"/>
      <c r="E558" s="223"/>
      <c r="F558" s="223"/>
      <c r="G558" s="223"/>
      <c r="H558" s="223"/>
      <c r="I558" s="80"/>
      <c r="J558" s="75"/>
      <c r="K558" s="80"/>
      <c r="L558" s="75"/>
      <c r="M558" s="80"/>
      <c r="N558" s="75"/>
      <c r="O558" s="80"/>
      <c r="P558" s="75"/>
      <c r="Q558" s="80"/>
      <c r="R558" s="75"/>
      <c r="S558" s="80"/>
      <c r="T558" s="75"/>
      <c r="U558" s="80"/>
      <c r="V558" s="75"/>
      <c r="W558" s="80"/>
      <c r="X558" s="75"/>
      <c r="Y558" s="80"/>
      <c r="Z558" s="75"/>
      <c r="AA558" s="80"/>
      <c r="AB558" s="75"/>
      <c r="AC558" s="80"/>
      <c r="AD558" s="75"/>
      <c r="AE558" s="80"/>
      <c r="AF558" s="75"/>
      <c r="AG558" s="80"/>
      <c r="AH558" s="75"/>
    </row>
    <row r="559" spans="2:34" x14ac:dyDescent="0.25">
      <c r="B559" s="223"/>
      <c r="C559" s="223"/>
      <c r="D559" s="223"/>
      <c r="E559" s="223"/>
      <c r="F559" s="223"/>
      <c r="G559" s="223"/>
      <c r="H559" s="223"/>
      <c r="I559" s="80"/>
      <c r="J559" s="75"/>
      <c r="K559" s="80"/>
      <c r="L559" s="75"/>
      <c r="M559" s="80"/>
      <c r="N559" s="75"/>
      <c r="O559" s="80"/>
      <c r="P559" s="75"/>
      <c r="Q559" s="80"/>
      <c r="R559" s="75"/>
      <c r="S559" s="80"/>
      <c r="T559" s="75"/>
      <c r="U559" s="80"/>
      <c r="V559" s="75"/>
      <c r="W559" s="80"/>
      <c r="X559" s="75"/>
      <c r="Y559" s="80"/>
      <c r="Z559" s="75"/>
      <c r="AA559" s="80"/>
      <c r="AB559" s="75"/>
      <c r="AC559" s="80"/>
      <c r="AD559" s="75"/>
      <c r="AE559" s="80"/>
      <c r="AF559" s="75"/>
      <c r="AG559" s="80"/>
      <c r="AH559" s="75"/>
    </row>
    <row r="560" spans="2:34" x14ac:dyDescent="0.25">
      <c r="B560" s="223"/>
      <c r="C560" s="223"/>
      <c r="D560" s="223"/>
      <c r="E560" s="223"/>
      <c r="F560" s="223"/>
      <c r="G560" s="223"/>
      <c r="H560" s="223"/>
      <c r="I560" s="80"/>
      <c r="J560" s="75"/>
      <c r="K560" s="80"/>
      <c r="L560" s="75"/>
      <c r="M560" s="80"/>
      <c r="N560" s="75"/>
      <c r="O560" s="80"/>
      <c r="P560" s="75"/>
      <c r="Q560" s="80"/>
      <c r="R560" s="75"/>
      <c r="S560" s="80"/>
      <c r="T560" s="75"/>
      <c r="U560" s="80"/>
      <c r="V560" s="75"/>
      <c r="W560" s="80"/>
      <c r="X560" s="75"/>
      <c r="Y560" s="80"/>
      <c r="Z560" s="75"/>
      <c r="AA560" s="80"/>
      <c r="AB560" s="75"/>
      <c r="AC560" s="80"/>
      <c r="AD560" s="75"/>
      <c r="AE560" s="80"/>
      <c r="AF560" s="75"/>
      <c r="AG560" s="80"/>
      <c r="AH560" s="75"/>
    </row>
    <row r="561" spans="2:34" x14ac:dyDescent="0.25">
      <c r="B561" s="223"/>
      <c r="C561" s="223"/>
      <c r="D561" s="223"/>
      <c r="E561" s="223"/>
      <c r="F561" s="223"/>
      <c r="G561" s="223"/>
      <c r="H561" s="223"/>
      <c r="I561" s="80"/>
      <c r="J561" s="75"/>
      <c r="K561" s="80"/>
      <c r="L561" s="75"/>
      <c r="M561" s="80"/>
      <c r="N561" s="75"/>
      <c r="O561" s="80"/>
      <c r="P561" s="75"/>
      <c r="Q561" s="80"/>
      <c r="R561" s="75"/>
      <c r="S561" s="80"/>
      <c r="T561" s="75"/>
      <c r="U561" s="80"/>
      <c r="V561" s="75"/>
      <c r="W561" s="80"/>
      <c r="X561" s="75"/>
      <c r="Y561" s="80"/>
      <c r="Z561" s="75"/>
      <c r="AA561" s="80"/>
      <c r="AB561" s="75"/>
      <c r="AC561" s="80"/>
      <c r="AD561" s="75"/>
      <c r="AE561" s="80"/>
      <c r="AF561" s="75"/>
      <c r="AG561" s="80"/>
      <c r="AH561" s="75"/>
    </row>
    <row r="562" spans="2:34" x14ac:dyDescent="0.25">
      <c r="B562" s="223"/>
      <c r="C562" s="223"/>
      <c r="D562" s="223"/>
      <c r="E562" s="223"/>
      <c r="F562" s="223"/>
      <c r="G562" s="223"/>
      <c r="H562" s="223"/>
      <c r="I562" s="80"/>
      <c r="J562" s="75"/>
      <c r="K562" s="80"/>
      <c r="L562" s="75"/>
      <c r="M562" s="80"/>
      <c r="N562" s="75"/>
      <c r="O562" s="80"/>
      <c r="P562" s="75"/>
      <c r="Q562" s="80"/>
      <c r="R562" s="75"/>
      <c r="S562" s="80"/>
      <c r="T562" s="75"/>
      <c r="U562" s="80"/>
      <c r="V562" s="75"/>
      <c r="W562" s="80"/>
      <c r="X562" s="75"/>
      <c r="Y562" s="80"/>
      <c r="Z562" s="75"/>
      <c r="AA562" s="80"/>
      <c r="AB562" s="75"/>
      <c r="AC562" s="80"/>
      <c r="AD562" s="75"/>
      <c r="AE562" s="80"/>
      <c r="AF562" s="75"/>
      <c r="AG562" s="80"/>
      <c r="AH562" s="75"/>
    </row>
    <row r="563" spans="2:34" x14ac:dyDescent="0.25">
      <c r="B563" s="223"/>
      <c r="C563" s="223"/>
      <c r="D563" s="223"/>
      <c r="E563" s="223"/>
      <c r="F563" s="223"/>
      <c r="G563" s="223"/>
      <c r="H563" s="223"/>
      <c r="I563" s="80"/>
      <c r="J563" s="75"/>
      <c r="K563" s="80"/>
      <c r="L563" s="75"/>
      <c r="M563" s="80"/>
      <c r="N563" s="75"/>
      <c r="O563" s="80"/>
      <c r="P563" s="75"/>
      <c r="Q563" s="80"/>
      <c r="R563" s="75"/>
      <c r="S563" s="80"/>
      <c r="T563" s="75"/>
      <c r="U563" s="80"/>
      <c r="V563" s="75"/>
      <c r="W563" s="80"/>
      <c r="X563" s="75"/>
      <c r="Y563" s="80"/>
      <c r="Z563" s="75"/>
      <c r="AA563" s="80"/>
      <c r="AB563" s="75"/>
      <c r="AC563" s="80"/>
      <c r="AD563" s="75"/>
      <c r="AE563" s="80"/>
      <c r="AF563" s="75"/>
      <c r="AG563" s="80"/>
      <c r="AH563" s="75"/>
    </row>
    <row r="564" spans="2:34" x14ac:dyDescent="0.25">
      <c r="B564" s="223"/>
      <c r="C564" s="223"/>
      <c r="D564" s="223"/>
      <c r="E564" s="223"/>
      <c r="F564" s="223"/>
      <c r="G564" s="223"/>
      <c r="H564" s="223"/>
      <c r="I564" s="80"/>
      <c r="J564" s="75"/>
      <c r="K564" s="80"/>
      <c r="L564" s="75"/>
      <c r="M564" s="80"/>
      <c r="N564" s="75"/>
      <c r="O564" s="80"/>
      <c r="P564" s="75"/>
      <c r="Q564" s="80"/>
      <c r="R564" s="75"/>
      <c r="S564" s="80"/>
      <c r="T564" s="75"/>
      <c r="U564" s="80"/>
      <c r="V564" s="75"/>
      <c r="W564" s="80"/>
      <c r="X564" s="75"/>
      <c r="Y564" s="80"/>
      <c r="Z564" s="75"/>
      <c r="AA564" s="80"/>
      <c r="AB564" s="75"/>
      <c r="AC564" s="80"/>
      <c r="AD564" s="75"/>
      <c r="AE564" s="80"/>
      <c r="AF564" s="75"/>
      <c r="AG564" s="80"/>
      <c r="AH564" s="75"/>
    </row>
    <row r="565" spans="2:34" ht="15.75" x14ac:dyDescent="0.25">
      <c r="B565" s="109"/>
      <c r="C565" s="109"/>
      <c r="D565" s="109"/>
      <c r="E565" s="109"/>
      <c r="F565" s="109"/>
      <c r="G565" s="109"/>
      <c r="H565" s="109"/>
      <c r="I565" s="76"/>
      <c r="J565" s="77"/>
      <c r="K565" s="76"/>
      <c r="L565" s="77"/>
      <c r="M565" s="76"/>
      <c r="N565" s="77"/>
      <c r="O565" s="76"/>
      <c r="P565" s="77"/>
      <c r="Q565" s="76"/>
      <c r="R565" s="77"/>
      <c r="S565" s="76"/>
      <c r="T565" s="77"/>
      <c r="U565" s="76"/>
      <c r="V565" s="77"/>
      <c r="W565" s="76"/>
      <c r="X565" s="77"/>
      <c r="Y565" s="76"/>
      <c r="Z565" s="77"/>
      <c r="AA565" s="76"/>
      <c r="AB565" s="77"/>
      <c r="AC565" s="76"/>
      <c r="AD565" s="77"/>
      <c r="AE565" s="76"/>
      <c r="AF565" s="77"/>
      <c r="AG565" s="76"/>
      <c r="AH565" s="77"/>
    </row>
    <row r="566" spans="2:34" x14ac:dyDescent="0.25">
      <c r="B566" s="223"/>
      <c r="C566" s="223"/>
      <c r="D566" s="223"/>
      <c r="E566" s="223"/>
      <c r="F566" s="223"/>
      <c r="G566" s="223"/>
      <c r="H566" s="223"/>
      <c r="I566" s="80"/>
      <c r="J566" s="75"/>
      <c r="K566" s="80"/>
      <c r="L566" s="75"/>
      <c r="M566" s="80"/>
      <c r="N566" s="75"/>
      <c r="O566" s="80"/>
      <c r="P566" s="75"/>
      <c r="Q566" s="80"/>
      <c r="R566" s="75"/>
      <c r="S566" s="80"/>
      <c r="T566" s="75"/>
      <c r="U566" s="80"/>
      <c r="V566" s="75"/>
      <c r="W566" s="80"/>
      <c r="X566" s="75"/>
      <c r="Y566" s="80"/>
      <c r="Z566" s="75"/>
      <c r="AA566" s="80"/>
      <c r="AB566" s="75"/>
      <c r="AC566" s="80"/>
      <c r="AD566" s="75"/>
      <c r="AE566" s="80"/>
      <c r="AF566" s="75"/>
      <c r="AG566" s="80"/>
      <c r="AH566" s="75"/>
    </row>
    <row r="567" spans="2:34" x14ac:dyDescent="0.25">
      <c r="B567" s="223"/>
      <c r="C567" s="223"/>
      <c r="D567" s="223"/>
      <c r="E567" s="223"/>
      <c r="F567" s="223"/>
      <c r="G567" s="223"/>
      <c r="H567" s="223"/>
      <c r="I567" s="80"/>
      <c r="J567" s="75"/>
      <c r="K567" s="80"/>
      <c r="L567" s="75"/>
      <c r="M567" s="80"/>
      <c r="N567" s="75"/>
      <c r="O567" s="80"/>
      <c r="P567" s="75"/>
      <c r="Q567" s="80"/>
      <c r="R567" s="75"/>
      <c r="S567" s="80"/>
      <c r="T567" s="75"/>
      <c r="U567" s="80"/>
      <c r="V567" s="75"/>
      <c r="W567" s="80"/>
      <c r="X567" s="75"/>
      <c r="Y567" s="80"/>
      <c r="Z567" s="75"/>
      <c r="AA567" s="80"/>
      <c r="AB567" s="75"/>
      <c r="AC567" s="80"/>
      <c r="AD567" s="75"/>
      <c r="AE567" s="80"/>
      <c r="AF567" s="75"/>
      <c r="AG567" s="80"/>
      <c r="AH567" s="75"/>
    </row>
    <row r="568" spans="2:34" x14ac:dyDescent="0.25">
      <c r="B568" s="223"/>
      <c r="C568" s="223"/>
      <c r="D568" s="223"/>
      <c r="E568" s="223"/>
      <c r="F568" s="223"/>
      <c r="G568" s="223"/>
      <c r="H568" s="223"/>
      <c r="I568" s="80"/>
      <c r="J568" s="75"/>
      <c r="K568" s="80"/>
      <c r="L568" s="75"/>
      <c r="M568" s="80"/>
      <c r="N568" s="75"/>
      <c r="O568" s="80"/>
      <c r="P568" s="75"/>
      <c r="Q568" s="80"/>
      <c r="R568" s="75"/>
      <c r="S568" s="80"/>
      <c r="T568" s="75"/>
      <c r="U568" s="80"/>
      <c r="V568" s="75"/>
      <c r="W568" s="80"/>
      <c r="X568" s="75"/>
      <c r="Y568" s="80"/>
      <c r="Z568" s="75"/>
      <c r="AA568" s="80"/>
      <c r="AB568" s="75"/>
      <c r="AC568" s="80"/>
      <c r="AD568" s="75"/>
      <c r="AE568" s="80"/>
      <c r="AF568" s="75"/>
      <c r="AG568" s="80"/>
      <c r="AH568" s="75"/>
    </row>
    <row r="569" spans="2:34" x14ac:dyDescent="0.25">
      <c r="B569" s="223"/>
      <c r="C569" s="223"/>
      <c r="D569" s="223"/>
      <c r="E569" s="223"/>
      <c r="F569" s="223"/>
      <c r="G569" s="223"/>
      <c r="H569" s="223"/>
      <c r="I569" s="80"/>
      <c r="J569" s="75"/>
      <c r="K569" s="80"/>
      <c r="L569" s="75"/>
      <c r="M569" s="80"/>
      <c r="N569" s="75"/>
      <c r="O569" s="80"/>
      <c r="P569" s="75"/>
      <c r="Q569" s="80"/>
      <c r="R569" s="75"/>
      <c r="S569" s="80"/>
      <c r="T569" s="75"/>
      <c r="U569" s="80"/>
      <c r="V569" s="75"/>
      <c r="W569" s="80"/>
      <c r="X569" s="75"/>
      <c r="Y569" s="80"/>
      <c r="Z569" s="75"/>
      <c r="AA569" s="80"/>
      <c r="AB569" s="75"/>
      <c r="AC569" s="80"/>
      <c r="AD569" s="75"/>
      <c r="AE569" s="80"/>
      <c r="AF569" s="75"/>
      <c r="AG569" s="80"/>
      <c r="AH569" s="75"/>
    </row>
    <row r="570" spans="2:34" x14ac:dyDescent="0.25">
      <c r="B570" s="223"/>
      <c r="C570" s="223"/>
      <c r="D570" s="223"/>
      <c r="E570" s="223"/>
      <c r="F570" s="223"/>
      <c r="G570" s="223"/>
      <c r="H570" s="223"/>
      <c r="I570" s="80"/>
      <c r="J570" s="75"/>
      <c r="K570" s="80"/>
      <c r="L570" s="75"/>
      <c r="M570" s="80"/>
      <c r="N570" s="75"/>
      <c r="O570" s="80"/>
      <c r="P570" s="75"/>
      <c r="Q570" s="80"/>
      <c r="R570" s="75"/>
      <c r="S570" s="80"/>
      <c r="T570" s="75"/>
      <c r="U570" s="80"/>
      <c r="V570" s="75"/>
      <c r="W570" s="80"/>
      <c r="X570" s="75"/>
      <c r="Y570" s="80"/>
      <c r="Z570" s="75"/>
      <c r="AA570" s="80"/>
      <c r="AB570" s="75"/>
      <c r="AC570" s="80"/>
      <c r="AD570" s="75"/>
      <c r="AE570" s="80"/>
      <c r="AF570" s="75"/>
      <c r="AG570" s="80"/>
      <c r="AH570" s="75"/>
    </row>
    <row r="571" spans="2:34" x14ac:dyDescent="0.25">
      <c r="B571" s="223"/>
      <c r="C571" s="223"/>
      <c r="D571" s="223"/>
      <c r="E571" s="223"/>
      <c r="F571" s="223"/>
      <c r="G571" s="223"/>
      <c r="H571" s="223"/>
      <c r="I571" s="80"/>
      <c r="J571" s="75"/>
      <c r="K571" s="80"/>
      <c r="L571" s="75"/>
      <c r="M571" s="80"/>
      <c r="N571" s="75"/>
      <c r="O571" s="80"/>
      <c r="P571" s="75"/>
      <c r="Q571" s="80"/>
      <c r="R571" s="75"/>
      <c r="S571" s="80"/>
      <c r="T571" s="75"/>
      <c r="U571" s="80"/>
      <c r="V571" s="75"/>
      <c r="W571" s="80"/>
      <c r="X571" s="75"/>
      <c r="Y571" s="80"/>
      <c r="Z571" s="75"/>
      <c r="AA571" s="80"/>
      <c r="AB571" s="75"/>
      <c r="AC571" s="80"/>
      <c r="AD571" s="75"/>
      <c r="AE571" s="80"/>
      <c r="AF571" s="75"/>
      <c r="AG571" s="80"/>
      <c r="AH571" s="75"/>
    </row>
    <row r="572" spans="2:34" x14ac:dyDescent="0.25">
      <c r="B572" s="223"/>
      <c r="C572" s="223"/>
      <c r="D572" s="223"/>
      <c r="E572" s="223"/>
      <c r="F572" s="223"/>
      <c r="G572" s="223"/>
      <c r="H572" s="223"/>
      <c r="I572" s="80"/>
      <c r="J572" s="75"/>
      <c r="K572" s="80"/>
      <c r="L572" s="75"/>
      <c r="M572" s="80"/>
      <c r="N572" s="75"/>
      <c r="O572" s="80"/>
      <c r="P572" s="75"/>
      <c r="Q572" s="80"/>
      <c r="R572" s="75"/>
      <c r="S572" s="80"/>
      <c r="T572" s="75"/>
      <c r="U572" s="80"/>
      <c r="V572" s="75"/>
      <c r="W572" s="80"/>
      <c r="X572" s="75"/>
      <c r="Y572" s="80"/>
      <c r="Z572" s="75"/>
      <c r="AA572" s="80"/>
      <c r="AB572" s="75"/>
      <c r="AC572" s="80"/>
      <c r="AD572" s="75"/>
      <c r="AE572" s="80"/>
      <c r="AF572" s="75"/>
      <c r="AG572" s="80"/>
      <c r="AH572" s="75"/>
    </row>
    <row r="573" spans="2:34" x14ac:dyDescent="0.25">
      <c r="B573" s="223"/>
      <c r="C573" s="223"/>
      <c r="D573" s="223"/>
      <c r="E573" s="223"/>
      <c r="F573" s="223"/>
      <c r="G573" s="223"/>
      <c r="H573" s="223"/>
      <c r="I573" s="80"/>
      <c r="J573" s="75"/>
      <c r="K573" s="80"/>
      <c r="L573" s="75"/>
      <c r="M573" s="80"/>
      <c r="N573" s="75"/>
      <c r="O573" s="80"/>
      <c r="P573" s="75"/>
      <c r="Q573" s="80"/>
      <c r="R573" s="75"/>
      <c r="S573" s="80"/>
      <c r="T573" s="75"/>
      <c r="U573" s="80"/>
      <c r="V573" s="75"/>
      <c r="W573" s="80"/>
      <c r="X573" s="75"/>
      <c r="Y573" s="80"/>
      <c r="Z573" s="75"/>
      <c r="AA573" s="80"/>
      <c r="AB573" s="75"/>
      <c r="AC573" s="80"/>
      <c r="AD573" s="75"/>
      <c r="AE573" s="80"/>
      <c r="AF573" s="75"/>
      <c r="AG573" s="80"/>
      <c r="AH573" s="75"/>
    </row>
    <row r="574" spans="2:34" x14ac:dyDescent="0.25">
      <c r="B574" s="223"/>
      <c r="C574" s="223"/>
      <c r="D574" s="223"/>
      <c r="E574" s="223"/>
      <c r="F574" s="223"/>
      <c r="G574" s="223"/>
      <c r="H574" s="223"/>
      <c r="I574" s="80"/>
      <c r="J574" s="75"/>
      <c r="K574" s="80"/>
      <c r="L574" s="75"/>
      <c r="M574" s="80"/>
      <c r="N574" s="75"/>
      <c r="O574" s="80"/>
      <c r="P574" s="75"/>
      <c r="Q574" s="80"/>
      <c r="R574" s="75"/>
      <c r="S574" s="80"/>
      <c r="T574" s="75"/>
      <c r="U574" s="80"/>
      <c r="V574" s="75"/>
      <c r="W574" s="80"/>
      <c r="X574" s="75"/>
      <c r="Y574" s="80"/>
      <c r="Z574" s="75"/>
      <c r="AA574" s="80"/>
      <c r="AB574" s="75"/>
      <c r="AC574" s="80"/>
      <c r="AD574" s="75"/>
      <c r="AE574" s="80"/>
      <c r="AF574" s="75"/>
      <c r="AG574" s="80"/>
      <c r="AH574" s="75"/>
    </row>
    <row r="575" spans="2:34" x14ac:dyDescent="0.25">
      <c r="B575" s="223"/>
      <c r="C575" s="223"/>
      <c r="D575" s="223"/>
      <c r="E575" s="223"/>
      <c r="F575" s="223"/>
      <c r="G575" s="223"/>
      <c r="H575" s="223"/>
      <c r="I575" s="80"/>
      <c r="J575" s="75"/>
      <c r="K575" s="80"/>
      <c r="L575" s="75"/>
      <c r="M575" s="80"/>
      <c r="N575" s="75"/>
      <c r="O575" s="80"/>
      <c r="P575" s="75"/>
      <c r="Q575" s="80"/>
      <c r="R575" s="75"/>
      <c r="S575" s="80"/>
      <c r="T575" s="75"/>
      <c r="U575" s="80"/>
      <c r="V575" s="75"/>
      <c r="W575" s="80"/>
      <c r="X575" s="75"/>
      <c r="Y575" s="80"/>
      <c r="Z575" s="75"/>
      <c r="AA575" s="80"/>
      <c r="AB575" s="75"/>
      <c r="AC575" s="80"/>
      <c r="AD575" s="75"/>
      <c r="AE575" s="80"/>
      <c r="AF575" s="75"/>
      <c r="AG575" s="80"/>
      <c r="AH575" s="75"/>
    </row>
    <row r="576" spans="2:34" x14ac:dyDescent="0.25">
      <c r="B576" s="223"/>
      <c r="C576" s="223"/>
      <c r="D576" s="223"/>
      <c r="E576" s="223"/>
      <c r="F576" s="223"/>
      <c r="G576" s="223"/>
      <c r="H576" s="223"/>
      <c r="I576" s="80"/>
      <c r="J576" s="75"/>
      <c r="K576" s="80"/>
      <c r="L576" s="75"/>
      <c r="M576" s="80"/>
      <c r="N576" s="75"/>
      <c r="O576" s="80"/>
      <c r="P576" s="75"/>
      <c r="Q576" s="80"/>
      <c r="R576" s="75"/>
      <c r="S576" s="80"/>
      <c r="T576" s="75"/>
      <c r="U576" s="80"/>
      <c r="V576" s="75"/>
      <c r="W576" s="80"/>
      <c r="X576" s="75"/>
      <c r="Y576" s="80"/>
      <c r="Z576" s="75"/>
      <c r="AA576" s="80"/>
      <c r="AB576" s="75"/>
      <c r="AC576" s="80"/>
      <c r="AD576" s="75"/>
      <c r="AE576" s="80"/>
      <c r="AF576" s="75"/>
      <c r="AG576" s="80"/>
      <c r="AH576" s="75"/>
    </row>
    <row r="577" spans="2:34" x14ac:dyDescent="0.25">
      <c r="B577" s="223"/>
      <c r="C577" s="223"/>
      <c r="D577" s="223"/>
      <c r="E577" s="223"/>
      <c r="F577" s="223"/>
      <c r="G577" s="223"/>
      <c r="H577" s="223"/>
      <c r="I577" s="80"/>
      <c r="J577" s="75"/>
      <c r="K577" s="80"/>
      <c r="L577" s="75"/>
      <c r="M577" s="80"/>
      <c r="N577" s="75"/>
      <c r="O577" s="80"/>
      <c r="P577" s="75"/>
      <c r="Q577" s="80"/>
      <c r="R577" s="75"/>
      <c r="S577" s="80"/>
      <c r="T577" s="75"/>
      <c r="U577" s="80"/>
      <c r="V577" s="75"/>
      <c r="W577" s="80"/>
      <c r="X577" s="75"/>
      <c r="Y577" s="80"/>
      <c r="Z577" s="75"/>
      <c r="AA577" s="80"/>
      <c r="AB577" s="75"/>
      <c r="AC577" s="80"/>
      <c r="AD577" s="75"/>
      <c r="AE577" s="80"/>
      <c r="AF577" s="75"/>
      <c r="AG577" s="80"/>
      <c r="AH577" s="75"/>
    </row>
    <row r="578" spans="2:34" ht="15.75" x14ac:dyDescent="0.25">
      <c r="B578" s="109"/>
      <c r="C578" s="109"/>
      <c r="D578" s="109"/>
      <c r="E578" s="109"/>
      <c r="F578" s="109"/>
      <c r="G578" s="109"/>
      <c r="H578" s="109"/>
      <c r="I578" s="76"/>
      <c r="J578" s="77"/>
      <c r="K578" s="76"/>
      <c r="L578" s="77"/>
      <c r="M578" s="76"/>
      <c r="N578" s="77"/>
      <c r="O578" s="76"/>
      <c r="P578" s="77"/>
      <c r="Q578" s="76"/>
      <c r="R578" s="77"/>
      <c r="S578" s="76"/>
      <c r="T578" s="77"/>
      <c r="U578" s="76"/>
      <c r="V578" s="77"/>
      <c r="W578" s="76"/>
      <c r="X578" s="77"/>
      <c r="Y578" s="76"/>
      <c r="Z578" s="77"/>
      <c r="AA578" s="76"/>
      <c r="AB578" s="77"/>
      <c r="AC578" s="76"/>
      <c r="AD578" s="77"/>
      <c r="AE578" s="76"/>
      <c r="AF578" s="77"/>
      <c r="AG578" s="76"/>
      <c r="AH578" s="77"/>
    </row>
  </sheetData>
  <mergeCells count="7">
    <mergeCell ref="U5:V5"/>
    <mergeCell ref="W5:AB5"/>
    <mergeCell ref="B489:H489"/>
    <mergeCell ref="B490:H490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25F2CC-F7DD-4716-8305-F90515BDA27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E986D-5C7A-4881-A2A0-3F0FF6648333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102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0.5926104525946827</v>
      </c>
      <c r="D8" s="55">
        <v>0.56865321454703788</v>
      </c>
      <c r="E8" s="55">
        <v>0.6398361714652484</v>
      </c>
      <c r="F8" s="55">
        <v>0.44276199231449292</v>
      </c>
      <c r="G8" s="55">
        <v>0.56986145121214871</v>
      </c>
      <c r="H8" s="55">
        <v>0.90390442225832002</v>
      </c>
      <c r="I8" s="55">
        <v>0.99998478451063177</v>
      </c>
    </row>
    <row r="9" spans="2:9" s="4" customFormat="1" x14ac:dyDescent="0.25">
      <c r="B9" s="59" t="s">
        <v>70</v>
      </c>
      <c r="C9" s="61">
        <v>2.6187755797470964E-2</v>
      </c>
      <c r="D9" s="61">
        <v>2.4457562040228528E-2</v>
      </c>
      <c r="E9" s="61">
        <v>3.8651147245640942E-2</v>
      </c>
      <c r="F9" s="61">
        <v>1.7870036736864721E-2</v>
      </c>
      <c r="G9" s="61">
        <v>2.1553213862885969E-2</v>
      </c>
      <c r="H9" s="61">
        <v>5.508172870938609E-3</v>
      </c>
      <c r="I9" s="61">
        <v>0</v>
      </c>
    </row>
    <row r="10" spans="2:9" s="4" customFormat="1" x14ac:dyDescent="0.25">
      <c r="B10" s="59" t="s">
        <v>71</v>
      </c>
      <c r="C10" s="61">
        <v>2.1098972853128478E-2</v>
      </c>
      <c r="D10" s="61">
        <v>3.4048638820108806E-2</v>
      </c>
      <c r="E10" s="61">
        <v>1.7734864330517359E-2</v>
      </c>
      <c r="F10" s="61">
        <v>7.6652542522128416E-3</v>
      </c>
      <c r="G10" s="61">
        <v>1.4890093234665221E-2</v>
      </c>
      <c r="H10" s="61">
        <v>5.5389964460417903E-3</v>
      </c>
      <c r="I10" s="61">
        <v>0</v>
      </c>
    </row>
    <row r="11" spans="2:9" s="4" customFormat="1" x14ac:dyDescent="0.25">
      <c r="B11" s="59" t="s">
        <v>72</v>
      </c>
      <c r="C11" s="61">
        <v>0.11106635130160693</v>
      </c>
      <c r="D11" s="61">
        <v>8.2205425012100777E-2</v>
      </c>
      <c r="E11" s="61">
        <v>0.11604998472084556</v>
      </c>
      <c r="F11" s="61">
        <v>0.25397131495433428</v>
      </c>
      <c r="G11" s="61">
        <v>6.3171776148561037E-2</v>
      </c>
      <c r="H11" s="61">
        <v>6.6187462819062529E-2</v>
      </c>
      <c r="I11" s="61">
        <v>1.5215489368176804E-5</v>
      </c>
    </row>
    <row r="12" spans="2:9" s="4" customFormat="1" x14ac:dyDescent="0.25">
      <c r="B12" s="59" t="s">
        <v>73</v>
      </c>
      <c r="C12" s="61">
        <v>2.8286290356736354E-2</v>
      </c>
      <c r="D12" s="61">
        <v>2.9800881376379939E-2</v>
      </c>
      <c r="E12" s="61">
        <v>1.6568575995077946E-2</v>
      </c>
      <c r="F12" s="61">
        <v>3.6006001880871115E-2</v>
      </c>
      <c r="G12" s="61">
        <v>5.134565622546268E-2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9.6026167910354746E-2</v>
      </c>
      <c r="D13" s="61">
        <v>0.12184073040122666</v>
      </c>
      <c r="E13" s="61">
        <v>5.0050173716008992E-2</v>
      </c>
      <c r="F13" s="61">
        <v>7.7209054950318934E-2</v>
      </c>
      <c r="G13" s="61">
        <v>0.17621605015438341</v>
      </c>
      <c r="H13" s="61">
        <v>5.6838672490267458E-3</v>
      </c>
      <c r="I13" s="61">
        <v>0</v>
      </c>
    </row>
    <row r="14" spans="2:9" s="4" customFormat="1" x14ac:dyDescent="0.25">
      <c r="B14" s="59" t="s">
        <v>75</v>
      </c>
      <c r="C14" s="61">
        <v>1.4514884203051793E-2</v>
      </c>
      <c r="D14" s="61">
        <v>1.0509537813363659E-2</v>
      </c>
      <c r="E14" s="61">
        <v>7.7107572201675018E-3</v>
      </c>
      <c r="F14" s="61">
        <v>9.2757941749351033E-3</v>
      </c>
      <c r="G14" s="61">
        <v>4.8203245197119701E-2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2.6069046167518286E-2</v>
      </c>
      <c r="D15" s="61">
        <v>3.2131155836105804E-2</v>
      </c>
      <c r="E15" s="61">
        <v>1.1065625911482356E-2</v>
      </c>
      <c r="F15" s="61">
        <v>6.0474057010823812E-2</v>
      </c>
      <c r="G15" s="61">
        <v>1.8942708601430998E-2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5.9134578965621644E-3</v>
      </c>
      <c r="D16" s="61">
        <v>2.0539704880726565E-3</v>
      </c>
      <c r="E16" s="61">
        <v>1.4198773004127212E-2</v>
      </c>
      <c r="F16" s="61">
        <v>6.5883322590530131E-3</v>
      </c>
      <c r="G16" s="61">
        <v>4.1424919172384041E-4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3.0144501444966045E-3</v>
      </c>
      <c r="D17" s="61">
        <v>3.0593174692686732E-4</v>
      </c>
      <c r="E17" s="61">
        <v>9.6461167834659498E-3</v>
      </c>
      <c r="F17" s="61">
        <v>0</v>
      </c>
      <c r="G17" s="61">
        <v>3.3662853449747975E-4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8.0417606199135461E-3</v>
      </c>
      <c r="D18" s="61">
        <v>4.255414059810822E-3</v>
      </c>
      <c r="E18" s="61">
        <v>1.4307997481700809E-2</v>
      </c>
      <c r="F18" s="61">
        <v>8.0597440747276431E-3</v>
      </c>
      <c r="G18" s="61">
        <v>7.7980163428251143E-3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1.5106738229655819E-3</v>
      </c>
      <c r="D19" s="61">
        <v>1.5872498034247046E-3</v>
      </c>
      <c r="E19" s="61">
        <v>2.5354805692927038E-3</v>
      </c>
      <c r="F19" s="61">
        <v>5.5122908235327272E-4</v>
      </c>
      <c r="G19" s="61">
        <v>7.2881711837803869E-4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1.5391471929226311E-2</v>
      </c>
      <c r="D20" s="61">
        <v>1.6019305325209773E-2</v>
      </c>
      <c r="E20" s="61">
        <v>1.6454442552220141E-2</v>
      </c>
      <c r="F20" s="61">
        <v>2.1227603016438251E-2</v>
      </c>
      <c r="G20" s="61">
        <v>1.0436301628971625E-2</v>
      </c>
      <c r="H20" s="61">
        <v>6.0691619378165198E-3</v>
      </c>
      <c r="I20" s="61">
        <v>0</v>
      </c>
    </row>
    <row r="21" spans="2:9" s="4" customFormat="1" x14ac:dyDescent="0.25">
      <c r="B21" s="59" t="s">
        <v>82</v>
      </c>
      <c r="C21" s="61">
        <v>4.3007736576433633E-3</v>
      </c>
      <c r="D21" s="61">
        <v>9.5947386397455606E-3</v>
      </c>
      <c r="E21" s="61">
        <v>2.7486114787153401E-3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2.2265618665945778E-4</v>
      </c>
      <c r="D22" s="61">
        <v>6.0520556682594647E-4</v>
      </c>
      <c r="E22" s="61">
        <v>8.9997696877120824E-6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1.7681926440688386E-2</v>
      </c>
      <c r="D23" s="61">
        <v>2.3510804816877045E-2</v>
      </c>
      <c r="E23" s="61">
        <v>8.3190598349687679E-3</v>
      </c>
      <c r="F23" s="61">
        <v>3.9459548943154718E-2</v>
      </c>
      <c r="G23" s="61">
        <v>6.5716099586486162E-3</v>
      </c>
      <c r="H23" s="61">
        <v>7.1048340612834323E-3</v>
      </c>
      <c r="I23" s="61">
        <v>0</v>
      </c>
    </row>
    <row r="24" spans="2:9" s="4" customFormat="1" x14ac:dyDescent="0.25">
      <c r="B24" s="59" t="s">
        <v>85</v>
      </c>
      <c r="C24" s="61">
        <v>5.7928121258559251E-3</v>
      </c>
      <c r="D24" s="61">
        <v>7.5767209576229604E-3</v>
      </c>
      <c r="E24" s="61">
        <v>7.9746141041936065E-3</v>
      </c>
      <c r="F24" s="61">
        <v>4.9460922613072406E-3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2.2332173504349419E-3</v>
      </c>
      <c r="D25" s="61">
        <v>9.9868905416822854E-7</v>
      </c>
      <c r="E25" s="61">
        <v>7.5442614809448283E-3</v>
      </c>
      <c r="F25" s="61">
        <v>0</v>
      </c>
      <c r="G25" s="61">
        <v>8.1705954975116446E-6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5.5248986490819907E-3</v>
      </c>
      <c r="D26" s="61">
        <v>6.8510069115940474E-3</v>
      </c>
      <c r="E26" s="61">
        <v>5.1012330911713484E-3</v>
      </c>
      <c r="F26" s="61">
        <v>8.3432836346601577E-3</v>
      </c>
      <c r="G26" s="61">
        <v>2.5590305098206474E-3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2.1872340075378802E-3</v>
      </c>
      <c r="D27" s="68">
        <v>5.1332617384246943E-4</v>
      </c>
      <c r="E27" s="68">
        <v>6.6336484207245063E-3</v>
      </c>
      <c r="F27" s="68">
        <v>2.5800338838579697E-4</v>
      </c>
      <c r="G27" s="68">
        <v>1.8792369644276785E-5</v>
      </c>
      <c r="H27" s="68">
        <v>3.0823575103181919E-6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0.4073895474053173</v>
      </c>
      <c r="D28" s="72">
        <v>0.43134678545296207</v>
      </c>
      <c r="E28" s="72">
        <v>0.3601638285347516</v>
      </c>
      <c r="F28" s="72">
        <v>0.55723800768550713</v>
      </c>
      <c r="G28" s="72">
        <v>0.43013854878785129</v>
      </c>
      <c r="H28" s="72">
        <v>9.6095577741679941E-2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62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102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260</v>
      </c>
      <c r="D34" s="563" t="s">
        <v>260</v>
      </c>
      <c r="E34" s="563" t="s">
        <v>260</v>
      </c>
      <c r="F34" s="563" t="s">
        <v>260</v>
      </c>
      <c r="G34" s="563" t="s">
        <v>260</v>
      </c>
      <c r="H34" s="563" t="s">
        <v>260</v>
      </c>
      <c r="I34" s="563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62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077AD0E-0F59-4B9E-BD96-64EA85B9AA0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8B972D6-0CC2-42F1-974E-B23F261EAB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F4429F9-3485-4343-9CD6-F3D782A5B4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01B636CD-202A-4441-9B76-2737AD770F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BCB2D58-5704-444B-A12D-BC1AC391F5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40FAC13-7FD4-4B89-A172-FEFBB41E93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2DD002C-867F-4249-B4D6-3AF6DB4FE0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B873354-1594-4907-8CAB-96B266DA71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BEA32FC-2667-4086-ADA4-A202C009A3D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41721EE-EACD-4412-A802-A31FC31E00D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9E0513F-812C-428B-B595-810A6534015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45A6978-DCAF-44EF-9AC9-EF40C60C5C8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DEF2E30-43DB-4355-B96A-A6E0626B806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D2C6CF0-5129-4D20-952F-466FED248D0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C9386D3-44A3-49E0-B804-98D97EF467D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1D8B3-63E1-420A-A80B-667BC198BD8C}">
  <sheetPr codeName="Hoja88"/>
  <dimension ref="B1:S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243</v>
      </c>
      <c r="G5" s="659"/>
      <c r="H5" s="659"/>
      <c r="I5" s="658" t="s">
        <v>244</v>
      </c>
      <c r="J5" s="659"/>
      <c r="K5" s="659"/>
      <c r="L5" s="527" t="s">
        <v>211</v>
      </c>
      <c r="M5" s="658" t="s">
        <v>245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0.63316062176165799</v>
      </c>
      <c r="D7" s="515">
        <v>0.36683937823834195</v>
      </c>
      <c r="E7" s="533">
        <v>1</v>
      </c>
      <c r="F7" s="532">
        <v>0.62046204620462042</v>
      </c>
      <c r="G7" s="515">
        <v>0.37953795379537952</v>
      </c>
      <c r="H7" s="515">
        <v>1</v>
      </c>
      <c r="I7" s="532">
        <v>0.72727272727272729</v>
      </c>
      <c r="J7" s="515">
        <v>0.27272727272727271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0.63353115727002962</v>
      </c>
      <c r="D8" s="515">
        <v>0.36646884272997032</v>
      </c>
      <c r="E8" s="533">
        <v>1</v>
      </c>
      <c r="F8" s="532">
        <v>0.59592529711375208</v>
      </c>
      <c r="G8" s="515">
        <v>0.40407470288624786</v>
      </c>
      <c r="H8" s="515">
        <v>1</v>
      </c>
      <c r="I8" s="532">
        <v>0.72727272727272729</v>
      </c>
      <c r="J8" s="515">
        <v>0.27272727272727271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0.69771863117870725</v>
      </c>
      <c r="D9" s="515">
        <v>0.30228136882129275</v>
      </c>
      <c r="E9" s="533">
        <v>1</v>
      </c>
      <c r="F9" s="532">
        <v>0.49116607773851589</v>
      </c>
      <c r="G9" s="515">
        <v>0.50883392226148405</v>
      </c>
      <c r="H9" s="515">
        <v>1</v>
      </c>
      <c r="I9" s="532">
        <v>0.48275862068965519</v>
      </c>
      <c r="J9" s="515">
        <v>0.51724137931034486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0.62228260869565222</v>
      </c>
      <c r="D10" s="515">
        <v>0.37771739130434784</v>
      </c>
      <c r="E10" s="533">
        <v>1</v>
      </c>
      <c r="F10" s="532">
        <v>0.56877323420074355</v>
      </c>
      <c r="G10" s="515">
        <v>0.43122676579925651</v>
      </c>
      <c r="H10" s="515">
        <v>1</v>
      </c>
      <c r="I10" s="532">
        <v>0.59649122807017541</v>
      </c>
      <c r="J10" s="515">
        <v>0.40350877192982454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0.74931880108991822</v>
      </c>
      <c r="D11" s="515">
        <v>0.25068119891008173</v>
      </c>
      <c r="E11" s="533">
        <v>1</v>
      </c>
      <c r="F11" s="532">
        <v>0.71851851851851856</v>
      </c>
      <c r="G11" s="515">
        <v>0.2814814814814815</v>
      </c>
      <c r="H11" s="515">
        <v>1</v>
      </c>
      <c r="I11" s="532">
        <v>0.70370370370370372</v>
      </c>
      <c r="J11" s="515">
        <v>0.29629629629629628</v>
      </c>
      <c r="K11" s="515">
        <v>1</v>
      </c>
      <c r="L11" s="285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0.73648648648648651</v>
      </c>
      <c r="D12" s="515">
        <v>0.26351351351351349</v>
      </c>
      <c r="E12" s="533">
        <v>1</v>
      </c>
      <c r="F12" s="532">
        <v>0.67601246105919</v>
      </c>
      <c r="G12" s="515">
        <v>0.32398753894080995</v>
      </c>
      <c r="H12" s="515">
        <v>1</v>
      </c>
      <c r="I12" s="532">
        <v>0.65789473684210531</v>
      </c>
      <c r="J12" s="515">
        <v>0.34210526315789475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0.68330388692579502</v>
      </c>
      <c r="D13" s="515">
        <v>0.31669611307420492</v>
      </c>
      <c r="E13" s="533">
        <v>1</v>
      </c>
      <c r="F13" s="532">
        <v>0.67520969245107176</v>
      </c>
      <c r="G13" s="515">
        <v>0.32479030754892824</v>
      </c>
      <c r="H13" s="515">
        <v>1</v>
      </c>
      <c r="I13" s="532">
        <v>0.73684210526315785</v>
      </c>
      <c r="J13" s="515">
        <v>0.26315789473684209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0.75506172839506169</v>
      </c>
      <c r="D14" s="515">
        <v>0.24493827160493828</v>
      </c>
      <c r="E14" s="533">
        <v>1</v>
      </c>
      <c r="F14" s="532">
        <v>0.75346213027868014</v>
      </c>
      <c r="G14" s="515">
        <v>0.24653786972131989</v>
      </c>
      <c r="H14" s="515">
        <v>1</v>
      </c>
      <c r="I14" s="532">
        <v>0.72289156626506024</v>
      </c>
      <c r="J14" s="515">
        <v>0.27710843373493976</v>
      </c>
      <c r="K14" s="515">
        <v>1</v>
      </c>
      <c r="L14" s="285">
        <v>1</v>
      </c>
      <c r="M14" s="532">
        <v>1</v>
      </c>
      <c r="N14" s="515">
        <v>0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>
        <v>0.75092566220450019</v>
      </c>
      <c r="D15" s="515">
        <v>0.24907433779549987</v>
      </c>
      <c r="E15" s="533">
        <v>1</v>
      </c>
      <c r="F15" s="532">
        <v>0.75033377837116155</v>
      </c>
      <c r="G15" s="515">
        <v>0.24966622162883845</v>
      </c>
      <c r="H15" s="515">
        <v>1</v>
      </c>
      <c r="I15" s="532">
        <v>0.70666666666666667</v>
      </c>
      <c r="J15" s="515">
        <v>0.29333333333333333</v>
      </c>
      <c r="K15" s="515">
        <v>1</v>
      </c>
      <c r="L15" s="285">
        <v>1</v>
      </c>
      <c r="M15" s="532">
        <v>1</v>
      </c>
      <c r="N15" s="515">
        <v>0</v>
      </c>
      <c r="O15" s="533">
        <v>1</v>
      </c>
      <c r="P15" s="40"/>
      <c r="Q15" s="40"/>
      <c r="R15" s="40"/>
    </row>
    <row r="16" spans="2:19" s="4" customFormat="1" x14ac:dyDescent="0.25">
      <c r="B16" s="66" t="s">
        <v>115</v>
      </c>
      <c r="C16" s="532">
        <v>0.74845532319391639</v>
      </c>
      <c r="D16" s="515">
        <v>0.25154467680608367</v>
      </c>
      <c r="E16" s="533">
        <v>1</v>
      </c>
      <c r="F16" s="532">
        <v>0.74449893122092292</v>
      </c>
      <c r="G16" s="515">
        <v>0.25550106877907708</v>
      </c>
      <c r="H16" s="515">
        <v>1</v>
      </c>
      <c r="I16" s="532">
        <v>0.74242424242424243</v>
      </c>
      <c r="J16" s="515">
        <v>0.25757575757575757</v>
      </c>
      <c r="K16" s="515">
        <v>1</v>
      </c>
      <c r="L16" s="285">
        <v>1</v>
      </c>
      <c r="M16" s="532">
        <v>1</v>
      </c>
      <c r="N16" s="515">
        <v>0</v>
      </c>
      <c r="O16" s="533">
        <v>1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5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5" t="s">
        <v>126</v>
      </c>
      <c r="M18" s="532" t="s">
        <v>126</v>
      </c>
      <c r="N18" s="515" t="s">
        <v>126</v>
      </c>
      <c r="O18" s="533" t="s">
        <v>126</v>
      </c>
    </row>
    <row r="19" spans="2:15" s="229" customFormat="1" ht="32.25" customHeight="1" x14ac:dyDescent="0.25">
      <c r="B19" s="101" t="s">
        <v>254</v>
      </c>
      <c r="C19" s="534">
        <v>0.73529737104089077</v>
      </c>
      <c r="D19" s="518">
        <v>0.26470262895910918</v>
      </c>
      <c r="E19" s="535">
        <v>1</v>
      </c>
      <c r="F19" s="534">
        <v>0.72850375049348604</v>
      </c>
      <c r="G19" s="518">
        <v>0.27149624950651402</v>
      </c>
      <c r="H19" s="518">
        <v>1</v>
      </c>
      <c r="I19" s="534">
        <v>0.7098943323727186</v>
      </c>
      <c r="J19" s="518">
        <v>0.29010566762728146</v>
      </c>
      <c r="K19" s="518">
        <v>1</v>
      </c>
      <c r="L19" s="288">
        <v>1</v>
      </c>
      <c r="M19" s="534">
        <v>1</v>
      </c>
      <c r="N19" s="518">
        <v>0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0.66194656848862454</v>
      </c>
      <c r="D20" s="521">
        <v>0.33805343151137546</v>
      </c>
      <c r="E20" s="537">
        <v>1</v>
      </c>
      <c r="F20" s="536">
        <v>0.6548999486916367</v>
      </c>
      <c r="G20" s="521">
        <v>0.34510005130836324</v>
      </c>
      <c r="H20" s="521">
        <v>1</v>
      </c>
      <c r="I20" s="536">
        <v>0.66043613707165105</v>
      </c>
      <c r="J20" s="521">
        <v>0.33956386292834889</v>
      </c>
      <c r="K20" s="521">
        <v>1</v>
      </c>
      <c r="L20" s="294">
        <v>1</v>
      </c>
      <c r="M20" s="536">
        <v>1</v>
      </c>
      <c r="N20" s="521">
        <v>0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0.66515237554419837</v>
      </c>
      <c r="D21" s="521">
        <v>0.33484762445580163</v>
      </c>
      <c r="E21" s="537">
        <v>1</v>
      </c>
      <c r="F21" s="536">
        <v>0.65620861770398287</v>
      </c>
      <c r="G21" s="521">
        <v>0.34379138229601713</v>
      </c>
      <c r="H21" s="521">
        <v>1</v>
      </c>
      <c r="I21" s="536">
        <v>0.71639042357274396</v>
      </c>
      <c r="J21" s="521">
        <v>0.28360957642725598</v>
      </c>
      <c r="K21" s="521">
        <v>1</v>
      </c>
      <c r="L21" s="294">
        <v>1</v>
      </c>
      <c r="M21" s="536">
        <v>0.8125</v>
      </c>
      <c r="N21" s="521">
        <v>0.1875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0.64915353181552826</v>
      </c>
      <c r="D22" s="521">
        <v>0.35084646818447168</v>
      </c>
      <c r="E22" s="537">
        <v>1</v>
      </c>
      <c r="F22" s="536">
        <v>0.64174355711104036</v>
      </c>
      <c r="G22" s="521">
        <v>0.35825644288895958</v>
      </c>
      <c r="H22" s="521">
        <v>1</v>
      </c>
      <c r="I22" s="536">
        <v>0.67924528301886788</v>
      </c>
      <c r="J22" s="521">
        <v>0.32075471698113206</v>
      </c>
      <c r="K22" s="521">
        <v>1</v>
      </c>
      <c r="L22" s="294">
        <v>1</v>
      </c>
      <c r="M22" s="536">
        <v>0.65217391304347827</v>
      </c>
      <c r="N22" s="521">
        <v>0.34782608695652173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5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5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5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0.53918918918918923</v>
      </c>
      <c r="D26" s="521">
        <v>0.46081081081081082</v>
      </c>
      <c r="E26" s="537">
        <v>1</v>
      </c>
      <c r="F26" s="536">
        <v>0.5191740412979351</v>
      </c>
      <c r="G26" s="521">
        <v>0.4808259587020649</v>
      </c>
      <c r="H26" s="521">
        <v>1</v>
      </c>
      <c r="I26" s="536">
        <v>0.48275862068965519</v>
      </c>
      <c r="J26" s="521">
        <v>0.51724137931034486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0.7104166666666667</v>
      </c>
      <c r="D27" s="521">
        <v>0.28958333333333336</v>
      </c>
      <c r="E27" s="537">
        <v>1</v>
      </c>
      <c r="F27" s="536">
        <v>0.71412803532008828</v>
      </c>
      <c r="G27" s="521">
        <v>0.28587196467991172</v>
      </c>
      <c r="H27" s="521">
        <v>1</v>
      </c>
      <c r="I27" s="536">
        <v>0.48648648648648651</v>
      </c>
      <c r="J27" s="521">
        <v>0.51351351351351349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0.73669467787114851</v>
      </c>
      <c r="D28" s="521">
        <v>0.26330532212885155</v>
      </c>
      <c r="E28" s="537">
        <v>1</v>
      </c>
      <c r="F28" s="536">
        <v>0.73547400611620795</v>
      </c>
      <c r="G28" s="521">
        <v>0.26452599388379205</v>
      </c>
      <c r="H28" s="521">
        <v>1</v>
      </c>
      <c r="I28" s="536">
        <v>0.65909090909090906</v>
      </c>
      <c r="J28" s="521">
        <v>0.34090909090909088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0.68170426065162903</v>
      </c>
      <c r="D29" s="521">
        <v>0.31829573934837091</v>
      </c>
      <c r="E29" s="537">
        <v>1</v>
      </c>
      <c r="F29" s="536">
        <v>0.64438122332859171</v>
      </c>
      <c r="G29" s="521">
        <v>0.35561877667140823</v>
      </c>
      <c r="H29" s="521">
        <v>1</v>
      </c>
      <c r="I29" s="536">
        <v>0.92982456140350878</v>
      </c>
      <c r="J29" s="521">
        <v>7.0175438596491224E-2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0.68225039619651351</v>
      </c>
      <c r="D30" s="521">
        <v>0.31774960380348655</v>
      </c>
      <c r="E30" s="537">
        <v>1</v>
      </c>
      <c r="F30" s="536">
        <v>0.66580086580086584</v>
      </c>
      <c r="G30" s="521">
        <v>0.33419913419913422</v>
      </c>
      <c r="H30" s="521">
        <v>1</v>
      </c>
      <c r="I30" s="536">
        <v>0.74576271186440679</v>
      </c>
      <c r="J30" s="521">
        <v>0.25423728813559321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0.55451713395638624</v>
      </c>
      <c r="D31" s="521">
        <v>0.4454828660436137</v>
      </c>
      <c r="E31" s="537">
        <v>1</v>
      </c>
      <c r="F31" s="536">
        <v>0.54034391534391535</v>
      </c>
      <c r="G31" s="521">
        <v>0.45965608465608465</v>
      </c>
      <c r="H31" s="521">
        <v>1</v>
      </c>
      <c r="I31" s="536">
        <v>0.69230769230769229</v>
      </c>
      <c r="J31" s="521">
        <v>0.30769230769230771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0.65764414296895379</v>
      </c>
      <c r="D32" s="524">
        <v>0.34235585703104615</v>
      </c>
      <c r="E32" s="539">
        <v>1</v>
      </c>
      <c r="F32" s="538">
        <v>0.64846536926500198</v>
      </c>
      <c r="G32" s="524">
        <v>0.35153463073499808</v>
      </c>
      <c r="H32" s="524">
        <v>1</v>
      </c>
      <c r="I32" s="538">
        <v>0.6872037914691943</v>
      </c>
      <c r="J32" s="524">
        <v>0.3127962085308057</v>
      </c>
      <c r="K32" s="524">
        <v>1</v>
      </c>
      <c r="L32" s="291">
        <v>1</v>
      </c>
      <c r="M32" s="538">
        <v>0.90058479532163738</v>
      </c>
      <c r="N32" s="524">
        <v>9.9415204678362568E-2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0.63366129369897428</v>
      </c>
      <c r="D33" s="521">
        <v>0.36633870630102577</v>
      </c>
      <c r="E33" s="537">
        <v>1</v>
      </c>
      <c r="F33" s="536">
        <v>0.6255618301256195</v>
      </c>
      <c r="G33" s="521">
        <v>0.37443816987438056</v>
      </c>
      <c r="H33" s="521">
        <v>1</v>
      </c>
      <c r="I33" s="536">
        <v>0.64317180616740088</v>
      </c>
      <c r="J33" s="521">
        <v>0.35682819383259912</v>
      </c>
      <c r="K33" s="521">
        <v>1</v>
      </c>
      <c r="L33" s="294">
        <v>1</v>
      </c>
      <c r="M33" s="536">
        <v>0.77142857142857146</v>
      </c>
      <c r="N33" s="521">
        <v>0.22857142857142856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0.64855851979345958</v>
      </c>
      <c r="D34" s="521">
        <v>0.35144148020654042</v>
      </c>
      <c r="E34" s="537">
        <v>1</v>
      </c>
      <c r="F34" s="536">
        <v>0.64596565513996707</v>
      </c>
      <c r="G34" s="521">
        <v>0.35403434486003293</v>
      </c>
      <c r="H34" s="521">
        <v>1</v>
      </c>
      <c r="I34" s="536">
        <v>0.60777957860615883</v>
      </c>
      <c r="J34" s="521">
        <v>0.39222042139384117</v>
      </c>
      <c r="K34" s="521">
        <v>1</v>
      </c>
      <c r="L34" s="294">
        <v>1</v>
      </c>
      <c r="M34" s="536">
        <v>0.74576271186440679</v>
      </c>
      <c r="N34" s="521">
        <v>0.25423728813559321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0.63260930362636336</v>
      </c>
      <c r="D35" s="521">
        <v>0.36739069637363664</v>
      </c>
      <c r="E35" s="537">
        <v>1</v>
      </c>
      <c r="F35" s="536">
        <v>0.62459839357429714</v>
      </c>
      <c r="G35" s="521">
        <v>0.37540160642570281</v>
      </c>
      <c r="H35" s="521">
        <v>1</v>
      </c>
      <c r="I35" s="536">
        <v>0.67731629392971249</v>
      </c>
      <c r="J35" s="521">
        <v>0.32268370607028751</v>
      </c>
      <c r="K35" s="521">
        <v>1</v>
      </c>
      <c r="L35" s="294">
        <v>1</v>
      </c>
      <c r="M35" s="536">
        <v>1</v>
      </c>
      <c r="N35" s="521">
        <v>0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0.65818682654135952</v>
      </c>
      <c r="D36" s="521">
        <v>0.34181317345864054</v>
      </c>
      <c r="E36" s="537">
        <v>1</v>
      </c>
      <c r="F36" s="536">
        <v>0.65763525679499268</v>
      </c>
      <c r="G36" s="521">
        <v>0.34236474320500726</v>
      </c>
      <c r="H36" s="521">
        <v>1</v>
      </c>
      <c r="I36" s="536">
        <v>0.62144053601340032</v>
      </c>
      <c r="J36" s="521">
        <v>0.37855946398659968</v>
      </c>
      <c r="K36" s="521">
        <v>1</v>
      </c>
      <c r="L36" s="294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0.57235477178423233</v>
      </c>
      <c r="D37" s="521">
        <v>0.42764522821576761</v>
      </c>
      <c r="E37" s="537">
        <v>1</v>
      </c>
      <c r="F37" s="536">
        <v>0.57006802721088434</v>
      </c>
      <c r="G37" s="521">
        <v>0.42993197278911566</v>
      </c>
      <c r="H37" s="521">
        <v>1</v>
      </c>
      <c r="I37" s="536">
        <v>0.5723140495867769</v>
      </c>
      <c r="J37" s="521">
        <v>0.42768595041322316</v>
      </c>
      <c r="K37" s="521">
        <v>1</v>
      </c>
      <c r="L37" s="294">
        <v>1</v>
      </c>
      <c r="M37" s="536">
        <v>1</v>
      </c>
      <c r="N37" s="521">
        <v>0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0.51177869029608813</v>
      </c>
      <c r="D38" s="521">
        <v>0.48822130970391181</v>
      </c>
      <c r="E38" s="537">
        <v>1</v>
      </c>
      <c r="F38" s="536">
        <v>0.50876926581125204</v>
      </c>
      <c r="G38" s="521">
        <v>0.49123073418874802</v>
      </c>
      <c r="H38" s="521">
        <v>1</v>
      </c>
      <c r="I38" s="536">
        <v>0.53625377643504535</v>
      </c>
      <c r="J38" s="521">
        <v>0.46374622356495471</v>
      </c>
      <c r="K38" s="521">
        <v>1</v>
      </c>
      <c r="L38" s="294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0.53387477439955577</v>
      </c>
      <c r="D39" s="521">
        <v>0.46612522560044428</v>
      </c>
      <c r="E39" s="537">
        <v>1</v>
      </c>
      <c r="F39" s="536">
        <v>0.53040862739344141</v>
      </c>
      <c r="G39" s="521">
        <v>0.46959137260655859</v>
      </c>
      <c r="H39" s="521">
        <v>1</v>
      </c>
      <c r="I39" s="536">
        <v>0.55586987270155586</v>
      </c>
      <c r="J39" s="521">
        <v>0.44413012729844414</v>
      </c>
      <c r="K39" s="521">
        <v>1</v>
      </c>
      <c r="L39" s="294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0.52715773809523814</v>
      </c>
      <c r="D40" s="521">
        <v>0.47284226190476192</v>
      </c>
      <c r="E40" s="537">
        <v>1</v>
      </c>
      <c r="F40" s="536">
        <v>0.52379070502687319</v>
      </c>
      <c r="G40" s="521">
        <v>0.47620929497312675</v>
      </c>
      <c r="H40" s="521">
        <v>1</v>
      </c>
      <c r="I40" s="536">
        <v>0.55102040816326525</v>
      </c>
      <c r="J40" s="521">
        <v>0.44897959183673469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0.61509618519726117</v>
      </c>
      <c r="D41" s="521">
        <v>0.38490381480273883</v>
      </c>
      <c r="E41" s="537">
        <v>1</v>
      </c>
      <c r="F41" s="536">
        <v>0.61195851128737033</v>
      </c>
      <c r="G41" s="521">
        <v>0.38804148871262967</v>
      </c>
      <c r="H41" s="521">
        <v>1</v>
      </c>
      <c r="I41" s="536">
        <v>0.62962962962962965</v>
      </c>
      <c r="J41" s="521">
        <v>0.37037037037037035</v>
      </c>
      <c r="K41" s="521">
        <v>1</v>
      </c>
      <c r="L41" s="294">
        <v>1</v>
      </c>
      <c r="M41" s="536">
        <v>1</v>
      </c>
      <c r="N41" s="521">
        <v>0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0.61811869730533975</v>
      </c>
      <c r="D42" s="521">
        <v>0.38188130269466025</v>
      </c>
      <c r="E42" s="537">
        <v>1</v>
      </c>
      <c r="F42" s="536">
        <v>0.61152206074319038</v>
      </c>
      <c r="G42" s="521">
        <v>0.38847793925680968</v>
      </c>
      <c r="H42" s="521">
        <v>1</v>
      </c>
      <c r="I42" s="536">
        <v>0.70841121495327097</v>
      </c>
      <c r="J42" s="521">
        <v>0.29158878504672897</v>
      </c>
      <c r="K42" s="521">
        <v>1</v>
      </c>
      <c r="L42" s="294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0.65829346092503982</v>
      </c>
      <c r="D43" s="521">
        <v>0.34170653907496013</v>
      </c>
      <c r="E43" s="537">
        <v>1</v>
      </c>
      <c r="F43" s="536">
        <v>0.65029088558500325</v>
      </c>
      <c r="G43" s="521">
        <v>0.34970911441499675</v>
      </c>
      <c r="H43" s="521">
        <v>1</v>
      </c>
      <c r="I43" s="536">
        <v>0.70879999999999999</v>
      </c>
      <c r="J43" s="521">
        <v>0.29120000000000001</v>
      </c>
      <c r="K43" s="521">
        <v>1</v>
      </c>
      <c r="L43" s="294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0.67185554171855544</v>
      </c>
      <c r="D44" s="521">
        <v>0.32814445828144456</v>
      </c>
      <c r="E44" s="537">
        <v>1</v>
      </c>
      <c r="F44" s="536">
        <v>0.67051913603637736</v>
      </c>
      <c r="G44" s="521">
        <v>0.32948086396362258</v>
      </c>
      <c r="H44" s="521">
        <v>1</v>
      </c>
      <c r="I44" s="536">
        <v>0.61770244821092279</v>
      </c>
      <c r="J44" s="521">
        <v>0.38229755178907721</v>
      </c>
      <c r="K44" s="521">
        <v>1</v>
      </c>
      <c r="L44" s="294">
        <v>1</v>
      </c>
      <c r="M44" s="536">
        <v>0.85964912280701755</v>
      </c>
      <c r="N44" s="521">
        <v>0.14035087719298245</v>
      </c>
      <c r="O44" s="537">
        <v>1</v>
      </c>
    </row>
    <row r="45" spans="2:15" s="4" customFormat="1" ht="15.75" collapsed="1" x14ac:dyDescent="0.25">
      <c r="B45" s="105">
        <v>2019</v>
      </c>
      <c r="C45" s="538">
        <v>0.6011501189166164</v>
      </c>
      <c r="D45" s="524">
        <v>0.3988498810833836</v>
      </c>
      <c r="E45" s="539">
        <v>1</v>
      </c>
      <c r="F45" s="538">
        <v>0.59671570149072928</v>
      </c>
      <c r="G45" s="524">
        <v>0.40328429850927067</v>
      </c>
      <c r="H45" s="524">
        <v>1</v>
      </c>
      <c r="I45" s="538">
        <v>0.61721344136007439</v>
      </c>
      <c r="J45" s="524">
        <v>0.38278655863992561</v>
      </c>
      <c r="K45" s="524">
        <v>1</v>
      </c>
      <c r="L45" s="291">
        <v>1</v>
      </c>
      <c r="M45" s="538">
        <v>0.89562289562289565</v>
      </c>
      <c r="N45" s="524">
        <v>0.10437710437710437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0.60806642941874256</v>
      </c>
      <c r="D46" s="521">
        <v>0.39193357058125744</v>
      </c>
      <c r="E46" s="537">
        <v>1</v>
      </c>
      <c r="F46" s="536">
        <v>0.59557867360208061</v>
      </c>
      <c r="G46" s="521">
        <v>0.40442132639791939</v>
      </c>
      <c r="H46" s="521">
        <v>1</v>
      </c>
      <c r="I46" s="536">
        <v>0.65295169946332732</v>
      </c>
      <c r="J46" s="521">
        <v>0.34704830053667263</v>
      </c>
      <c r="K46" s="521">
        <v>1</v>
      </c>
      <c r="L46" s="294">
        <v>1</v>
      </c>
      <c r="M46" s="536">
        <v>1</v>
      </c>
      <c r="N46" s="521">
        <v>0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0.64430976430976428</v>
      </c>
      <c r="D47" s="521">
        <v>0.35569023569023567</v>
      </c>
      <c r="E47" s="537">
        <v>1</v>
      </c>
      <c r="F47" s="536">
        <v>0.64222873900293254</v>
      </c>
      <c r="G47" s="521">
        <v>0.35777126099706746</v>
      </c>
      <c r="H47" s="521">
        <v>1</v>
      </c>
      <c r="I47" s="536">
        <v>0.57324840764331209</v>
      </c>
      <c r="J47" s="521">
        <v>0.42675159235668791</v>
      </c>
      <c r="K47" s="521">
        <v>1</v>
      </c>
      <c r="L47" s="294">
        <v>1</v>
      </c>
      <c r="M47" s="536">
        <v>1</v>
      </c>
      <c r="N47" s="521">
        <v>0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0.65387903398161995</v>
      </c>
      <c r="D48" s="521">
        <v>0.34612096601837999</v>
      </c>
      <c r="E48" s="537">
        <v>1</v>
      </c>
      <c r="F48" s="536">
        <v>0.64228707564026211</v>
      </c>
      <c r="G48" s="521">
        <v>0.35771292435973795</v>
      </c>
      <c r="H48" s="521">
        <v>1</v>
      </c>
      <c r="I48" s="536">
        <v>0.71184371184371187</v>
      </c>
      <c r="J48" s="521">
        <v>0.28815628815628813</v>
      </c>
      <c r="K48" s="521">
        <v>1</v>
      </c>
      <c r="L48" s="294">
        <v>1</v>
      </c>
      <c r="M48" s="536">
        <v>1</v>
      </c>
      <c r="N48" s="521">
        <v>0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0.61357356029623078</v>
      </c>
      <c r="D49" s="521">
        <v>0.38642643970376922</v>
      </c>
      <c r="E49" s="537">
        <v>1</v>
      </c>
      <c r="F49" s="536">
        <v>0.60308605341246291</v>
      </c>
      <c r="G49" s="521">
        <v>0.39691394658753709</v>
      </c>
      <c r="H49" s="521">
        <v>1</v>
      </c>
      <c r="I49" s="536">
        <v>0.72563176895306858</v>
      </c>
      <c r="J49" s="521">
        <v>0.27436823104693142</v>
      </c>
      <c r="K49" s="521">
        <v>1</v>
      </c>
      <c r="L49" s="294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0.61258714904842659</v>
      </c>
      <c r="D50" s="521">
        <v>0.38741285095157341</v>
      </c>
      <c r="E50" s="537">
        <v>1</v>
      </c>
      <c r="F50" s="536">
        <v>0.60555443751257798</v>
      </c>
      <c r="G50" s="521">
        <v>0.39444556248742202</v>
      </c>
      <c r="H50" s="521">
        <v>1</v>
      </c>
      <c r="I50" s="536">
        <v>0.69763779527559056</v>
      </c>
      <c r="J50" s="521">
        <v>0.30236220472440944</v>
      </c>
      <c r="K50" s="521">
        <v>1</v>
      </c>
      <c r="L50" s="294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0.52442575218375931</v>
      </c>
      <c r="D51" s="521">
        <v>0.47557424781624069</v>
      </c>
      <c r="E51" s="537">
        <v>1</v>
      </c>
      <c r="F51" s="536">
        <v>0.52368285567187234</v>
      </c>
      <c r="G51" s="521">
        <v>0.47631714432812766</v>
      </c>
      <c r="H51" s="521">
        <v>1</v>
      </c>
      <c r="I51" s="536">
        <v>0.51437216338880487</v>
      </c>
      <c r="J51" s="521">
        <v>0.48562783661119518</v>
      </c>
      <c r="K51" s="521">
        <v>1</v>
      </c>
      <c r="L51" s="294">
        <v>1</v>
      </c>
      <c r="M51" s="536">
        <v>0.63636363636363635</v>
      </c>
      <c r="N51" s="521">
        <v>0.36363636363636365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0.48171539961013643</v>
      </c>
      <c r="D52" s="521">
        <v>0.51828460038986357</v>
      </c>
      <c r="E52" s="537">
        <v>1</v>
      </c>
      <c r="F52" s="536">
        <v>0.47560570859608364</v>
      </c>
      <c r="G52" s="521">
        <v>0.52439429140391636</v>
      </c>
      <c r="H52" s="521">
        <v>1</v>
      </c>
      <c r="I52" s="536">
        <v>0.55510204081632653</v>
      </c>
      <c r="J52" s="521">
        <v>0.44489795918367347</v>
      </c>
      <c r="K52" s="521">
        <v>1</v>
      </c>
      <c r="L52" s="294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0.50772495755517821</v>
      </c>
      <c r="D53" s="521">
        <v>0.49227504244482173</v>
      </c>
      <c r="E53" s="537">
        <v>1</v>
      </c>
      <c r="F53" s="536">
        <v>0.5016952258773939</v>
      </c>
      <c r="G53" s="521">
        <v>0.49830477412260604</v>
      </c>
      <c r="H53" s="521">
        <v>1</v>
      </c>
      <c r="I53" s="536">
        <v>0.56242424242424238</v>
      </c>
      <c r="J53" s="521">
        <v>0.43757575757575756</v>
      </c>
      <c r="K53" s="521">
        <v>1</v>
      </c>
      <c r="L53" s="294">
        <v>1</v>
      </c>
      <c r="M53" s="536">
        <v>1</v>
      </c>
      <c r="N53" s="521">
        <v>0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0.521952057736919</v>
      </c>
      <c r="D54" s="521">
        <v>0.478047942263081</v>
      </c>
      <c r="E54" s="537">
        <v>1</v>
      </c>
      <c r="F54" s="536">
        <v>0.51246018362375867</v>
      </c>
      <c r="G54" s="521">
        <v>0.48753981637624133</v>
      </c>
      <c r="H54" s="521">
        <v>1</v>
      </c>
      <c r="I54" s="536">
        <v>0.60499432463110103</v>
      </c>
      <c r="J54" s="521">
        <v>0.39500567536889897</v>
      </c>
      <c r="K54" s="521">
        <v>1</v>
      </c>
      <c r="L54" s="294">
        <v>1</v>
      </c>
      <c r="M54" s="536">
        <v>0.42857142857142855</v>
      </c>
      <c r="N54" s="521">
        <v>0.5714285714285714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0.54799117844472145</v>
      </c>
      <c r="D55" s="521">
        <v>0.45200882155527855</v>
      </c>
      <c r="E55" s="537">
        <v>1</v>
      </c>
      <c r="F55" s="536">
        <v>0.53551238565114601</v>
      </c>
      <c r="G55" s="521">
        <v>0.46448761434885394</v>
      </c>
      <c r="H55" s="521">
        <v>1</v>
      </c>
      <c r="I55" s="536">
        <v>0.67874794069192756</v>
      </c>
      <c r="J55" s="521">
        <v>0.32125205930807249</v>
      </c>
      <c r="K55" s="521">
        <v>1</v>
      </c>
      <c r="L55" s="294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0.61662198391420908</v>
      </c>
      <c r="D56" s="521">
        <v>0.38337801608579086</v>
      </c>
      <c r="E56" s="537">
        <v>1</v>
      </c>
      <c r="F56" s="536">
        <v>0.60064389697648379</v>
      </c>
      <c r="G56" s="521">
        <v>0.39935610302351626</v>
      </c>
      <c r="H56" s="521">
        <v>1</v>
      </c>
      <c r="I56" s="536">
        <v>0.75785582255083184</v>
      </c>
      <c r="J56" s="521">
        <v>0.24214417744916822</v>
      </c>
      <c r="K56" s="521">
        <v>1</v>
      </c>
      <c r="L56" s="294">
        <v>1</v>
      </c>
      <c r="M56" s="536">
        <v>0.60416666666666663</v>
      </c>
      <c r="N56" s="521">
        <v>0.39583333333333331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0.60564606392239773</v>
      </c>
      <c r="D57" s="521">
        <v>0.39435393607760227</v>
      </c>
      <c r="E57" s="537">
        <v>1</v>
      </c>
      <c r="F57" s="536">
        <v>0.59297436592974362</v>
      </c>
      <c r="G57" s="521">
        <v>0.40702563407025633</v>
      </c>
      <c r="H57" s="521">
        <v>1</v>
      </c>
      <c r="I57" s="536">
        <v>0.65931863727454909</v>
      </c>
      <c r="J57" s="521">
        <v>0.34068136272545091</v>
      </c>
      <c r="K57" s="521">
        <v>1</v>
      </c>
      <c r="L57" s="294">
        <v>1</v>
      </c>
      <c r="M57" s="536">
        <v>1</v>
      </c>
      <c r="N57" s="521">
        <v>0</v>
      </c>
      <c r="O57" s="537">
        <v>1</v>
      </c>
    </row>
    <row r="58" spans="2:15" s="4" customFormat="1" ht="15.75" collapsed="1" x14ac:dyDescent="0.25">
      <c r="B58" s="105">
        <v>2018</v>
      </c>
      <c r="C58" s="538">
        <v>0.56947864924656677</v>
      </c>
      <c r="D58" s="524">
        <v>0.43052135075343323</v>
      </c>
      <c r="E58" s="539">
        <v>1</v>
      </c>
      <c r="F58" s="538">
        <v>0.56047000640753741</v>
      </c>
      <c r="G58" s="524">
        <v>0.43952999359246259</v>
      </c>
      <c r="H58" s="524">
        <v>1</v>
      </c>
      <c r="I58" s="538">
        <v>0.63683061512777706</v>
      </c>
      <c r="J58" s="524">
        <v>0.36316938487222294</v>
      </c>
      <c r="K58" s="524">
        <v>1</v>
      </c>
      <c r="L58" s="291">
        <v>1</v>
      </c>
      <c r="M58" s="538">
        <v>0.87459807073954987</v>
      </c>
      <c r="N58" s="524">
        <v>0.12540192926045016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0.63183302569927591</v>
      </c>
      <c r="D59" s="521">
        <v>0.36816697430072415</v>
      </c>
      <c r="E59" s="537">
        <v>1</v>
      </c>
      <c r="F59" s="536">
        <v>0.62260028094271891</v>
      </c>
      <c r="G59" s="521">
        <v>0.37739971905728109</v>
      </c>
      <c r="H59" s="521">
        <v>1</v>
      </c>
      <c r="I59" s="536">
        <v>0.6852678571428571</v>
      </c>
      <c r="J59" s="521">
        <v>0.31473214285714285</v>
      </c>
      <c r="K59" s="521">
        <v>1</v>
      </c>
      <c r="L59" s="294">
        <v>1</v>
      </c>
      <c r="M59" s="536">
        <v>0.33333333333333331</v>
      </c>
      <c r="N59" s="521">
        <v>0.66666666666666663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0.67616099071207425</v>
      </c>
      <c r="D60" s="521">
        <v>0.32383900928792569</v>
      </c>
      <c r="E60" s="537">
        <v>1</v>
      </c>
      <c r="F60" s="536">
        <v>0.67290673927842071</v>
      </c>
      <c r="G60" s="521">
        <v>0.32709326072157929</v>
      </c>
      <c r="H60" s="521">
        <v>1</v>
      </c>
      <c r="I60" s="536">
        <v>0.61981566820276501</v>
      </c>
      <c r="J60" s="521">
        <v>0.38018433179723504</v>
      </c>
      <c r="K60" s="521">
        <v>1</v>
      </c>
      <c r="L60" s="294">
        <v>1</v>
      </c>
      <c r="M60" s="536">
        <v>0.6875</v>
      </c>
      <c r="N60" s="521">
        <v>0.3125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0.63487662877737727</v>
      </c>
      <c r="D61" s="521">
        <v>0.36512337122262267</v>
      </c>
      <c r="E61" s="537">
        <v>1</v>
      </c>
      <c r="F61" s="536">
        <v>0.63126888217522659</v>
      </c>
      <c r="G61" s="521">
        <v>0.36873111782477341</v>
      </c>
      <c r="H61" s="521">
        <v>1</v>
      </c>
      <c r="I61" s="536">
        <v>0.58149779735682816</v>
      </c>
      <c r="J61" s="521">
        <v>0.41850220264317178</v>
      </c>
      <c r="K61" s="521">
        <v>1</v>
      </c>
      <c r="L61" s="294">
        <v>1</v>
      </c>
      <c r="M61" s="536">
        <v>0.84210526315789469</v>
      </c>
      <c r="N61" s="521">
        <v>0.15789473684210525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0.5868932038834952</v>
      </c>
      <c r="D62" s="521">
        <v>0.41310679611650486</v>
      </c>
      <c r="E62" s="537">
        <v>1</v>
      </c>
      <c r="F62" s="536">
        <v>0.58277289187791004</v>
      </c>
      <c r="G62" s="521">
        <v>0.41722710812209002</v>
      </c>
      <c r="H62" s="521">
        <v>1</v>
      </c>
      <c r="I62" s="536">
        <v>0.54936708860759498</v>
      </c>
      <c r="J62" s="521">
        <v>0.45063291139240508</v>
      </c>
      <c r="K62" s="521">
        <v>1</v>
      </c>
      <c r="L62" s="294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0.54555567916342196</v>
      </c>
      <c r="D63" s="521">
        <v>0.45444432083657804</v>
      </c>
      <c r="E63" s="537">
        <v>1</v>
      </c>
      <c r="F63" s="536">
        <v>0.54813682849418122</v>
      </c>
      <c r="G63" s="521">
        <v>0.45186317150581873</v>
      </c>
      <c r="H63" s="521">
        <v>1</v>
      </c>
      <c r="I63" s="536">
        <v>0.43953488372093025</v>
      </c>
      <c r="J63" s="521">
        <v>0.56046511627906981</v>
      </c>
      <c r="K63" s="521">
        <v>1</v>
      </c>
      <c r="L63" s="294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0.49888926862611072</v>
      </c>
      <c r="D64" s="521">
        <v>0.50111073137388928</v>
      </c>
      <c r="E64" s="537">
        <v>1</v>
      </c>
      <c r="F64" s="536">
        <v>0.49830880336411004</v>
      </c>
      <c r="G64" s="521">
        <v>0.5016911966358899</v>
      </c>
      <c r="H64" s="521">
        <v>1</v>
      </c>
      <c r="I64" s="536">
        <v>0.4552023121387283</v>
      </c>
      <c r="J64" s="521">
        <v>0.5447976878612717</v>
      </c>
      <c r="K64" s="521">
        <v>1</v>
      </c>
      <c r="L64" s="294">
        <v>1</v>
      </c>
      <c r="M64" s="536">
        <v>1</v>
      </c>
      <c r="N64" s="521">
        <v>0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0.45233178454654965</v>
      </c>
      <c r="D65" s="521">
        <v>0.54766821545345035</v>
      </c>
      <c r="E65" s="537">
        <v>1</v>
      </c>
      <c r="F65" s="536">
        <v>0.45321275583055687</v>
      </c>
      <c r="G65" s="521">
        <v>0.54678724416944313</v>
      </c>
      <c r="H65" s="521">
        <v>1</v>
      </c>
      <c r="I65" s="536">
        <v>0.40058479532163743</v>
      </c>
      <c r="J65" s="521">
        <v>0.59941520467836262</v>
      </c>
      <c r="K65" s="521">
        <v>1</v>
      </c>
      <c r="L65" s="294">
        <v>1</v>
      </c>
      <c r="M65" s="536">
        <v>0.76</v>
      </c>
      <c r="N65" s="521">
        <v>0.24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0.4740348635575431</v>
      </c>
      <c r="D66" s="521">
        <v>0.5259651364424569</v>
      </c>
      <c r="E66" s="537">
        <v>1</v>
      </c>
      <c r="F66" s="536">
        <v>0.46953553325747388</v>
      </c>
      <c r="G66" s="521">
        <v>0.53046446674252612</v>
      </c>
      <c r="H66" s="521">
        <v>1</v>
      </c>
      <c r="I66" s="536">
        <v>0.47289407839866554</v>
      </c>
      <c r="J66" s="521">
        <v>0.5271059216013344</v>
      </c>
      <c r="K66" s="521">
        <v>1</v>
      </c>
      <c r="L66" s="294">
        <v>1</v>
      </c>
      <c r="M66" s="536">
        <v>0.8928571428571429</v>
      </c>
      <c r="N66" s="521">
        <v>0.10714285714285714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0.53656404778090705</v>
      </c>
      <c r="D67" s="521">
        <v>0.46343595221909295</v>
      </c>
      <c r="E67" s="537">
        <v>1</v>
      </c>
      <c r="F67" s="536">
        <v>0.53781786568137357</v>
      </c>
      <c r="G67" s="521">
        <v>0.46218213431862637</v>
      </c>
      <c r="H67" s="521">
        <v>1</v>
      </c>
      <c r="I67" s="536">
        <v>0.48860257680872149</v>
      </c>
      <c r="J67" s="521">
        <v>0.51139742319127846</v>
      </c>
      <c r="K67" s="521">
        <v>1</v>
      </c>
      <c r="L67" s="294">
        <v>1</v>
      </c>
      <c r="M67" s="536">
        <v>0.8</v>
      </c>
      <c r="N67" s="521">
        <v>0.2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0.55626867323226736</v>
      </c>
      <c r="D68" s="521">
        <v>0.44373132676773264</v>
      </c>
      <c r="E68" s="537">
        <v>1</v>
      </c>
      <c r="F68" s="536">
        <v>0.54872619342072715</v>
      </c>
      <c r="G68" s="521">
        <v>0.4512738065792728</v>
      </c>
      <c r="H68" s="521">
        <v>1</v>
      </c>
      <c r="I68" s="536">
        <v>0.56000000000000005</v>
      </c>
      <c r="J68" s="521">
        <v>0.44</v>
      </c>
      <c r="K68" s="521">
        <v>1</v>
      </c>
      <c r="L68" s="294">
        <v>1</v>
      </c>
      <c r="M68" s="536">
        <v>0.72727272727272729</v>
      </c>
      <c r="N68" s="521">
        <v>0.27272727272727271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0.62876153031906845</v>
      </c>
      <c r="D69" s="521">
        <v>0.37123846968093149</v>
      </c>
      <c r="E69" s="537">
        <v>1</v>
      </c>
      <c r="F69" s="536">
        <v>0.62286094035554074</v>
      </c>
      <c r="G69" s="521">
        <v>0.37713905964445921</v>
      </c>
      <c r="H69" s="521">
        <v>1</v>
      </c>
      <c r="I69" s="536">
        <v>0.59606986899563319</v>
      </c>
      <c r="J69" s="521">
        <v>0.40393013100436681</v>
      </c>
      <c r="K69" s="521">
        <v>1</v>
      </c>
      <c r="L69" s="294">
        <v>1</v>
      </c>
      <c r="M69" s="536">
        <v>1</v>
      </c>
      <c r="N69" s="521">
        <v>0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0.56747070985527226</v>
      </c>
      <c r="D70" s="521">
        <v>0.4325292901447278</v>
      </c>
      <c r="E70" s="537">
        <v>1</v>
      </c>
      <c r="F70" s="536">
        <v>0.56102031464793034</v>
      </c>
      <c r="G70" s="521">
        <v>0.43897968535206966</v>
      </c>
      <c r="H70" s="521">
        <v>1</v>
      </c>
      <c r="I70" s="536">
        <v>0.5539823008849557</v>
      </c>
      <c r="J70" s="521">
        <v>0.44601769911504424</v>
      </c>
      <c r="K70" s="521">
        <v>1</v>
      </c>
      <c r="L70" s="294">
        <v>1</v>
      </c>
      <c r="M70" s="536">
        <v>0.70731707317073167</v>
      </c>
      <c r="N70" s="521">
        <v>0.29268292682926828</v>
      </c>
      <c r="O70" s="537">
        <v>1</v>
      </c>
    </row>
    <row r="71" spans="2:15" s="4" customFormat="1" ht="15.75" collapsed="1" x14ac:dyDescent="0.25">
      <c r="B71" s="105">
        <v>2017</v>
      </c>
      <c r="C71" s="538">
        <v>0.55254147262190434</v>
      </c>
      <c r="D71" s="524">
        <v>0.44745852737809561</v>
      </c>
      <c r="E71" s="539">
        <v>1</v>
      </c>
      <c r="F71" s="538">
        <v>0.54990791513625437</v>
      </c>
      <c r="G71" s="524">
        <v>0.45009208486374563</v>
      </c>
      <c r="H71" s="524">
        <v>1</v>
      </c>
      <c r="I71" s="538">
        <v>0.51403286978508222</v>
      </c>
      <c r="J71" s="524">
        <v>0.48596713021491783</v>
      </c>
      <c r="K71" s="524">
        <v>1</v>
      </c>
      <c r="L71" s="291">
        <v>1</v>
      </c>
      <c r="M71" s="538">
        <v>0.74226804123711343</v>
      </c>
      <c r="N71" s="524">
        <v>0.25773195876288657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0.66562500000000002</v>
      </c>
      <c r="D72" s="521">
        <v>0.33437499999999998</v>
      </c>
      <c r="E72" s="537">
        <v>1</v>
      </c>
      <c r="F72" s="536">
        <v>0.65355102040816326</v>
      </c>
      <c r="G72" s="521">
        <v>0.34644897959183674</v>
      </c>
      <c r="H72" s="521">
        <v>1</v>
      </c>
      <c r="I72" s="536">
        <v>0.71327014218009477</v>
      </c>
      <c r="J72" s="521">
        <v>0.28672985781990523</v>
      </c>
      <c r="K72" s="521">
        <v>1</v>
      </c>
      <c r="L72" s="294">
        <v>1</v>
      </c>
      <c r="M72" s="536">
        <v>0.83333333333333337</v>
      </c>
      <c r="N72" s="521">
        <v>0.16666666666666666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0.681422569027611</v>
      </c>
      <c r="D73" s="521">
        <v>0.31857743097238894</v>
      </c>
      <c r="E73" s="537">
        <v>1</v>
      </c>
      <c r="F73" s="536">
        <v>0.67229842756774838</v>
      </c>
      <c r="G73" s="521">
        <v>0.32770157243225156</v>
      </c>
      <c r="H73" s="521">
        <v>1</v>
      </c>
      <c r="I73" s="536">
        <v>0.66598778004073322</v>
      </c>
      <c r="J73" s="521">
        <v>0.33401221995926678</v>
      </c>
      <c r="K73" s="521">
        <v>1</v>
      </c>
      <c r="L73" s="294">
        <v>1</v>
      </c>
      <c r="M73" s="536">
        <v>1</v>
      </c>
      <c r="N73" s="521">
        <v>0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0.62986215367817666</v>
      </c>
      <c r="D74" s="521">
        <v>0.37013784632182339</v>
      </c>
      <c r="E74" s="537">
        <v>1</v>
      </c>
      <c r="F74" s="536">
        <v>0.61986656782802074</v>
      </c>
      <c r="G74" s="521">
        <v>0.38013343217197926</v>
      </c>
      <c r="H74" s="521">
        <v>1</v>
      </c>
      <c r="I74" s="536">
        <v>0.67543859649122806</v>
      </c>
      <c r="J74" s="521">
        <v>0.32456140350877194</v>
      </c>
      <c r="K74" s="521">
        <v>1</v>
      </c>
      <c r="L74" s="294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0.60115918587410699</v>
      </c>
      <c r="D75" s="521">
        <v>0.39884081412589295</v>
      </c>
      <c r="E75" s="537">
        <v>1</v>
      </c>
      <c r="F75" s="536">
        <v>0.59041578576462295</v>
      </c>
      <c r="G75" s="521">
        <v>0.40958421423537705</v>
      </c>
      <c r="H75" s="521">
        <v>1</v>
      </c>
      <c r="I75" s="536">
        <v>0.77056277056277056</v>
      </c>
      <c r="J75" s="521">
        <v>0.22943722943722944</v>
      </c>
      <c r="K75" s="521">
        <v>1</v>
      </c>
      <c r="L75" s="294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0.57439879759519041</v>
      </c>
      <c r="D76" s="521">
        <v>0.42560120240480964</v>
      </c>
      <c r="E76" s="537">
        <v>1</v>
      </c>
      <c r="F76" s="536">
        <v>0.57336780866192627</v>
      </c>
      <c r="G76" s="521">
        <v>0.42663219133807367</v>
      </c>
      <c r="H76" s="521">
        <v>1</v>
      </c>
      <c r="I76" s="536">
        <v>0.54146341463414638</v>
      </c>
      <c r="J76" s="521">
        <v>0.45853658536585368</v>
      </c>
      <c r="K76" s="521">
        <v>1</v>
      </c>
      <c r="L76" s="294">
        <v>1</v>
      </c>
      <c r="M76" s="536">
        <v>0.55555555555555558</v>
      </c>
      <c r="N76" s="521">
        <v>0.44444444444444442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0.49901666494151742</v>
      </c>
      <c r="D77" s="521">
        <v>0.50098333505848258</v>
      </c>
      <c r="E77" s="537">
        <v>1</v>
      </c>
      <c r="F77" s="536">
        <v>0.49591485701999571</v>
      </c>
      <c r="G77" s="521">
        <v>0.50408514298000429</v>
      </c>
      <c r="H77" s="521">
        <v>1</v>
      </c>
      <c r="I77" s="536">
        <v>0.54629629629629628</v>
      </c>
      <c r="J77" s="521">
        <v>0.45370370370370372</v>
      </c>
      <c r="K77" s="521">
        <v>1</v>
      </c>
      <c r="L77" s="294">
        <v>1</v>
      </c>
      <c r="M77" s="536">
        <v>0.5</v>
      </c>
      <c r="N77" s="521">
        <v>0.5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0.47065143080378941</v>
      </c>
      <c r="D78" s="521">
        <v>0.52934856919621054</v>
      </c>
      <c r="E78" s="537">
        <v>1</v>
      </c>
      <c r="F78" s="536">
        <v>0.45636942675159237</v>
      </c>
      <c r="G78" s="521">
        <v>0.54363057324840769</v>
      </c>
      <c r="H78" s="521">
        <v>1</v>
      </c>
      <c r="I78" s="536">
        <v>0.52342487883683364</v>
      </c>
      <c r="J78" s="521">
        <v>0.47657512116316642</v>
      </c>
      <c r="K78" s="521">
        <v>1</v>
      </c>
      <c r="L78" s="294">
        <v>1</v>
      </c>
      <c r="M78" s="536">
        <v>0.73333333333333328</v>
      </c>
      <c r="N78" s="521">
        <v>0.26666666666666666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0.47174505390356591</v>
      </c>
      <c r="D79" s="521">
        <v>0.52825494609643409</v>
      </c>
      <c r="E79" s="537">
        <v>1</v>
      </c>
      <c r="F79" s="536">
        <v>0.46237688772160213</v>
      </c>
      <c r="G79" s="521">
        <v>0.53762311227839787</v>
      </c>
      <c r="H79" s="521">
        <v>1</v>
      </c>
      <c r="I79" s="536">
        <v>0.50683060109289613</v>
      </c>
      <c r="J79" s="521">
        <v>0.49316939890710382</v>
      </c>
      <c r="K79" s="521">
        <v>1</v>
      </c>
      <c r="L79" s="294">
        <v>1</v>
      </c>
      <c r="M79" s="536">
        <v>0.73333333333333328</v>
      </c>
      <c r="N79" s="521">
        <v>0.26666666666666666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0.51333957406974018</v>
      </c>
      <c r="D80" s="521">
        <v>0.48666042593025977</v>
      </c>
      <c r="E80" s="537">
        <v>1</v>
      </c>
      <c r="F80" s="536">
        <v>0.51089057868281995</v>
      </c>
      <c r="G80" s="521">
        <v>0.48910942131718005</v>
      </c>
      <c r="H80" s="521">
        <v>1</v>
      </c>
      <c r="I80" s="536">
        <v>0.50810810810810814</v>
      </c>
      <c r="J80" s="521">
        <v>0.49189189189189192</v>
      </c>
      <c r="K80" s="521">
        <v>1</v>
      </c>
      <c r="L80" s="294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0.60159716060337176</v>
      </c>
      <c r="D81" s="521">
        <v>0.39840283939662824</v>
      </c>
      <c r="E81" s="537">
        <v>1</v>
      </c>
      <c r="F81" s="536">
        <v>0.59643794008007733</v>
      </c>
      <c r="G81" s="521">
        <v>0.40356205991992267</v>
      </c>
      <c r="H81" s="521">
        <v>1</v>
      </c>
      <c r="I81" s="536">
        <v>0.61913357400722024</v>
      </c>
      <c r="J81" s="521">
        <v>0.38086642599277976</v>
      </c>
      <c r="K81" s="521">
        <v>1</v>
      </c>
      <c r="L81" s="294">
        <v>1</v>
      </c>
      <c r="M81" s="536">
        <v>0.625</v>
      </c>
      <c r="N81" s="521">
        <v>0.375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0.64415018437814275</v>
      </c>
      <c r="D82" s="521">
        <v>0.35584981562185719</v>
      </c>
      <c r="E82" s="537">
        <v>1</v>
      </c>
      <c r="F82" s="536">
        <v>0.63744946710768102</v>
      </c>
      <c r="G82" s="521">
        <v>0.36255053289231898</v>
      </c>
      <c r="H82" s="521">
        <v>1</v>
      </c>
      <c r="I82" s="536">
        <v>0.65034965034965031</v>
      </c>
      <c r="J82" s="521">
        <v>0.34965034965034963</v>
      </c>
      <c r="K82" s="521">
        <v>1</v>
      </c>
      <c r="L82" s="294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0.57607223476297964</v>
      </c>
      <c r="D83" s="521">
        <v>0.4239277652370203</v>
      </c>
      <c r="E83" s="537">
        <v>1</v>
      </c>
      <c r="F83" s="536">
        <v>0.56513157894736843</v>
      </c>
      <c r="G83" s="521">
        <v>0.43486842105263157</v>
      </c>
      <c r="H83" s="521">
        <v>1</v>
      </c>
      <c r="I83" s="536">
        <v>0.61123595505617978</v>
      </c>
      <c r="J83" s="521">
        <v>0.38876404494382022</v>
      </c>
      <c r="K83" s="521">
        <v>1</v>
      </c>
      <c r="L83" s="294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0.5679190596892012</v>
      </c>
      <c r="D84" s="524">
        <v>0.4320809403107988</v>
      </c>
      <c r="E84" s="539">
        <v>1</v>
      </c>
      <c r="F84" s="538">
        <v>0.55985162758987272</v>
      </c>
      <c r="G84" s="524">
        <v>0.44014837241012722</v>
      </c>
      <c r="H84" s="524">
        <v>1</v>
      </c>
      <c r="I84" s="538">
        <v>0.59614022662889521</v>
      </c>
      <c r="J84" s="524">
        <v>0.40385977337110479</v>
      </c>
      <c r="K84" s="524">
        <v>1</v>
      </c>
      <c r="L84" s="291">
        <v>1</v>
      </c>
      <c r="M84" s="538">
        <v>0.8370786516853933</v>
      </c>
      <c r="N84" s="524">
        <v>0.16292134831460675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0.59348781462245304</v>
      </c>
      <c r="D85" s="521">
        <v>0.40651218537754696</v>
      </c>
      <c r="E85" s="537">
        <v>1</v>
      </c>
      <c r="F85" s="536">
        <v>0.57805355976485961</v>
      </c>
      <c r="G85" s="521">
        <v>0.42194644023514044</v>
      </c>
      <c r="H85" s="521">
        <v>1</v>
      </c>
      <c r="I85" s="536">
        <v>0.66551724137931034</v>
      </c>
      <c r="J85" s="521">
        <v>0.33448275862068966</v>
      </c>
      <c r="K85" s="521">
        <v>1</v>
      </c>
      <c r="L85" s="294">
        <v>1</v>
      </c>
      <c r="M85" s="536">
        <v>1</v>
      </c>
      <c r="N85" s="521">
        <v>0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0.66431095406360419</v>
      </c>
      <c r="D86" s="521">
        <v>0.33568904593639576</v>
      </c>
      <c r="E86" s="537">
        <v>1</v>
      </c>
      <c r="F86" s="536">
        <v>0.6429506765604539</v>
      </c>
      <c r="G86" s="521">
        <v>0.35704932343954604</v>
      </c>
      <c r="H86" s="521">
        <v>1</v>
      </c>
      <c r="I86" s="536">
        <v>0.78796561604584525</v>
      </c>
      <c r="J86" s="521">
        <v>0.21203438395415472</v>
      </c>
      <c r="K86" s="521">
        <v>1</v>
      </c>
      <c r="L86" s="294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0.62818696883852687</v>
      </c>
      <c r="D87" s="521">
        <v>0.37181303116147307</v>
      </c>
      <c r="E87" s="537">
        <v>1</v>
      </c>
      <c r="F87" s="536">
        <v>0.61625923820352468</v>
      </c>
      <c r="G87" s="521">
        <v>0.38374076179647526</v>
      </c>
      <c r="H87" s="521">
        <v>1</v>
      </c>
      <c r="I87" s="536">
        <v>0.76174496644295298</v>
      </c>
      <c r="J87" s="521">
        <v>0.23825503355704697</v>
      </c>
      <c r="K87" s="521">
        <v>1</v>
      </c>
      <c r="L87" s="294">
        <v>1</v>
      </c>
      <c r="M87" s="536">
        <v>0.73333333333333328</v>
      </c>
      <c r="N87" s="521">
        <v>0.26666666666666666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0.58244250080984772</v>
      </c>
      <c r="D88" s="521">
        <v>0.41755749919015223</v>
      </c>
      <c r="E88" s="537">
        <v>1</v>
      </c>
      <c r="F88" s="536">
        <v>0.57409607876421664</v>
      </c>
      <c r="G88" s="521">
        <v>0.42590392123578341</v>
      </c>
      <c r="H88" s="521">
        <v>1</v>
      </c>
      <c r="I88" s="536">
        <v>0.66826923076923073</v>
      </c>
      <c r="J88" s="521">
        <v>0.33173076923076922</v>
      </c>
      <c r="K88" s="521">
        <v>1</v>
      </c>
      <c r="L88" s="294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0.55478789553682462</v>
      </c>
      <c r="D89" s="521">
        <v>0.44521210446317533</v>
      </c>
      <c r="E89" s="537">
        <v>1</v>
      </c>
      <c r="F89" s="536">
        <v>0.55004997858060833</v>
      </c>
      <c r="G89" s="521">
        <v>0.44995002141939167</v>
      </c>
      <c r="H89" s="521">
        <v>1</v>
      </c>
      <c r="I89" s="536">
        <v>0.634020618556701</v>
      </c>
      <c r="J89" s="521">
        <v>0.36597938144329895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0.45</v>
      </c>
      <c r="D90" s="521">
        <v>0.55000000000000004</v>
      </c>
      <c r="E90" s="537">
        <v>1</v>
      </c>
      <c r="F90" s="536">
        <v>0.44303109371602523</v>
      </c>
      <c r="G90" s="521">
        <v>0.55696890628397477</v>
      </c>
      <c r="H90" s="521">
        <v>1</v>
      </c>
      <c r="I90" s="536">
        <v>0.5359281437125748</v>
      </c>
      <c r="J90" s="521">
        <v>0.46407185628742514</v>
      </c>
      <c r="K90" s="521">
        <v>1</v>
      </c>
      <c r="L90" s="294">
        <v>1</v>
      </c>
      <c r="M90" s="536">
        <v>0.7142857142857143</v>
      </c>
      <c r="N90" s="521">
        <v>0.2857142857142857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0.43266510884270076</v>
      </c>
      <c r="D91" s="521">
        <v>0.56733489115729918</v>
      </c>
      <c r="E91" s="537">
        <v>1</v>
      </c>
      <c r="F91" s="536">
        <v>0.42451018056089129</v>
      </c>
      <c r="G91" s="521">
        <v>0.57548981943910871</v>
      </c>
      <c r="H91" s="521">
        <v>1</v>
      </c>
      <c r="I91" s="536">
        <v>0.54752851711026618</v>
      </c>
      <c r="J91" s="521">
        <v>0.45247148288973382</v>
      </c>
      <c r="K91" s="521">
        <v>1</v>
      </c>
      <c r="L91" s="294">
        <v>1</v>
      </c>
      <c r="M91" s="536" t="s">
        <v>126</v>
      </c>
      <c r="N91" s="521" t="s">
        <v>126</v>
      </c>
      <c r="O91" s="537" t="s">
        <v>126</v>
      </c>
    </row>
    <row r="92" spans="2:15" s="4" customFormat="1" ht="15" hidden="1" customHeight="1" outlineLevel="1" x14ac:dyDescent="0.25">
      <c r="B92" s="66" t="s">
        <v>113</v>
      </c>
      <c r="C92" s="536">
        <v>0.48223279238947958</v>
      </c>
      <c r="D92" s="521">
        <v>0.51776720761052042</v>
      </c>
      <c r="E92" s="537">
        <v>1</v>
      </c>
      <c r="F92" s="536">
        <v>0.47539050987326847</v>
      </c>
      <c r="G92" s="521">
        <v>0.52460949012673153</v>
      </c>
      <c r="H92" s="521">
        <v>1</v>
      </c>
      <c r="I92" s="536">
        <v>0.53618421052631582</v>
      </c>
      <c r="J92" s="521">
        <v>0.46381578947368424</v>
      </c>
      <c r="K92" s="521">
        <v>1</v>
      </c>
      <c r="L92" s="294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0.55484587614551517</v>
      </c>
      <c r="D93" s="521">
        <v>0.44515412385448488</v>
      </c>
      <c r="E93" s="537">
        <v>1</v>
      </c>
      <c r="F93" s="536">
        <v>0.55087358684480991</v>
      </c>
      <c r="G93" s="521">
        <v>0.44912641315519014</v>
      </c>
      <c r="H93" s="521">
        <v>1</v>
      </c>
      <c r="I93" s="536">
        <v>0.57514450867052025</v>
      </c>
      <c r="J93" s="521">
        <v>0.42485549132947975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0.63131383797397511</v>
      </c>
      <c r="D94" s="521">
        <v>0.36868616202602489</v>
      </c>
      <c r="E94" s="537">
        <v>1</v>
      </c>
      <c r="F94" s="536">
        <v>0.62089375554897897</v>
      </c>
      <c r="G94" s="521">
        <v>0.37910624445102103</v>
      </c>
      <c r="H94" s="521">
        <v>1</v>
      </c>
      <c r="I94" s="536">
        <v>0.78056426332288398</v>
      </c>
      <c r="J94" s="521">
        <v>0.21943573667711599</v>
      </c>
      <c r="K94" s="521">
        <v>1</v>
      </c>
      <c r="L94" s="294">
        <v>1</v>
      </c>
      <c r="M94" s="536">
        <v>0.83333333333333337</v>
      </c>
      <c r="N94" s="521">
        <v>0.16666666666666666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0.64571532980084045</v>
      </c>
      <c r="D95" s="521">
        <v>0.35428467019915949</v>
      </c>
      <c r="E95" s="537">
        <v>1</v>
      </c>
      <c r="F95" s="536">
        <v>0.62871485943775096</v>
      </c>
      <c r="G95" s="521">
        <v>0.37128514056224898</v>
      </c>
      <c r="H95" s="521">
        <v>1</v>
      </c>
      <c r="I95" s="536">
        <v>0.7655367231638418</v>
      </c>
      <c r="J95" s="521">
        <v>0.2344632768361582</v>
      </c>
      <c r="K95" s="521">
        <v>1</v>
      </c>
      <c r="L95" s="294">
        <v>1</v>
      </c>
      <c r="M95" s="536">
        <v>0.78787878787878785</v>
      </c>
      <c r="N95" s="521">
        <v>0.21212121212121213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0.61942209217264077</v>
      </c>
      <c r="D96" s="521">
        <v>0.38057790782735917</v>
      </c>
      <c r="E96" s="537">
        <v>1</v>
      </c>
      <c r="F96" s="536">
        <v>0.60749153217772467</v>
      </c>
      <c r="G96" s="521">
        <v>0.39250846782227533</v>
      </c>
      <c r="H96" s="521">
        <v>1</v>
      </c>
      <c r="I96" s="536">
        <v>0.66363636363636369</v>
      </c>
      <c r="J96" s="521">
        <v>0.33636363636363636</v>
      </c>
      <c r="K96" s="521">
        <v>1</v>
      </c>
      <c r="L96" s="294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0.55753327954820497</v>
      </c>
      <c r="D97" s="524">
        <v>0.44246672045179508</v>
      </c>
      <c r="E97" s="539">
        <v>1</v>
      </c>
      <c r="F97" s="538">
        <v>0.54654851620330092</v>
      </c>
      <c r="G97" s="524">
        <v>0.45345148379669908</v>
      </c>
      <c r="H97" s="524">
        <v>1</v>
      </c>
      <c r="I97" s="538">
        <v>0.66341599331290058</v>
      </c>
      <c r="J97" s="524">
        <v>0.33658400668709948</v>
      </c>
      <c r="K97" s="524">
        <v>1</v>
      </c>
      <c r="L97" s="291">
        <v>1</v>
      </c>
      <c r="M97" s="538">
        <v>0.90532544378698221</v>
      </c>
      <c r="N97" s="524">
        <v>9.4674556213017749E-2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0.61997922437673125</v>
      </c>
      <c r="D98" s="521">
        <v>0.38002077562326869</v>
      </c>
      <c r="E98" s="537">
        <v>1</v>
      </c>
      <c r="F98" s="536">
        <v>0.60110329085029479</v>
      </c>
      <c r="G98" s="521">
        <v>0.39889670914970515</v>
      </c>
      <c r="H98" s="521">
        <v>1</v>
      </c>
      <c r="I98" s="536">
        <v>0.72853185595567871</v>
      </c>
      <c r="J98" s="521">
        <v>0.27146814404432135</v>
      </c>
      <c r="K98" s="521">
        <v>1</v>
      </c>
      <c r="L98" s="294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0.69445958219800186</v>
      </c>
      <c r="D99" s="521">
        <v>0.3055404178019982</v>
      </c>
      <c r="E99" s="537">
        <v>1</v>
      </c>
      <c r="F99" s="536">
        <v>0.6779524385328497</v>
      </c>
      <c r="G99" s="521">
        <v>0.32204756146715036</v>
      </c>
      <c r="H99" s="521">
        <v>1</v>
      </c>
      <c r="I99" s="536">
        <v>0.78067885117493474</v>
      </c>
      <c r="J99" s="521">
        <v>0.21932114882506529</v>
      </c>
      <c r="K99" s="521">
        <v>1</v>
      </c>
      <c r="L99" s="294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0.59710599721059976</v>
      </c>
      <c r="D100" s="521">
        <v>0.4028940027894003</v>
      </c>
      <c r="E100" s="537">
        <v>1</v>
      </c>
      <c r="F100" s="536">
        <v>0.57779051987767582</v>
      </c>
      <c r="G100" s="521">
        <v>0.42220948012232418</v>
      </c>
      <c r="H100" s="521">
        <v>1</v>
      </c>
      <c r="I100" s="536">
        <v>0.7567567567567568</v>
      </c>
      <c r="J100" s="521">
        <v>0.24324324324324326</v>
      </c>
      <c r="K100" s="521">
        <v>1</v>
      </c>
      <c r="L100" s="294">
        <v>1</v>
      </c>
      <c r="M100" s="536">
        <v>0.82352941176470584</v>
      </c>
      <c r="N100" s="521">
        <v>0.17647058823529413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0.56121391561806067</v>
      </c>
      <c r="D101" s="521">
        <v>0.43878608438193928</v>
      </c>
      <c r="E101" s="537">
        <v>1</v>
      </c>
      <c r="F101" s="536">
        <v>0.5487577639751553</v>
      </c>
      <c r="G101" s="521">
        <v>0.4512422360248447</v>
      </c>
      <c r="H101" s="521">
        <v>1</v>
      </c>
      <c r="I101" s="536">
        <v>0.76326530612244903</v>
      </c>
      <c r="J101" s="521">
        <v>0.23673469387755103</v>
      </c>
      <c r="K101" s="521">
        <v>1</v>
      </c>
      <c r="L101" s="294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0.51735962280325765</v>
      </c>
      <c r="D102" s="521">
        <v>0.48264037719674241</v>
      </c>
      <c r="E102" s="537">
        <v>1</v>
      </c>
      <c r="F102" s="536">
        <v>0.51169330965068083</v>
      </c>
      <c r="G102" s="521">
        <v>0.48830669034931912</v>
      </c>
      <c r="H102" s="521">
        <v>1</v>
      </c>
      <c r="I102" s="536">
        <v>0.64888888888888885</v>
      </c>
      <c r="J102" s="521">
        <v>0.3511111111111111</v>
      </c>
      <c r="K102" s="521">
        <v>1</v>
      </c>
      <c r="L102" s="294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0.46282527881040891</v>
      </c>
      <c r="D103" s="521">
        <v>0.53717472118959109</v>
      </c>
      <c r="E103" s="537">
        <v>1</v>
      </c>
      <c r="F103" s="536">
        <v>0.45309251559251557</v>
      </c>
      <c r="G103" s="521">
        <v>0.54690748440748438</v>
      </c>
      <c r="H103" s="521">
        <v>1</v>
      </c>
      <c r="I103" s="536">
        <v>0.62611275964391688</v>
      </c>
      <c r="J103" s="521">
        <v>0.37388724035608306</v>
      </c>
      <c r="K103" s="521">
        <v>1</v>
      </c>
      <c r="L103" s="294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0.44465454545454547</v>
      </c>
      <c r="D104" s="521">
        <v>0.55534545454545459</v>
      </c>
      <c r="E104" s="537">
        <v>1</v>
      </c>
      <c r="F104" s="536">
        <v>0.43353941267387947</v>
      </c>
      <c r="G104" s="521">
        <v>0.56646058732612059</v>
      </c>
      <c r="H104" s="521">
        <v>1</v>
      </c>
      <c r="I104" s="536">
        <v>0.56534090909090906</v>
      </c>
      <c r="J104" s="521">
        <v>0.43465909090909088</v>
      </c>
      <c r="K104" s="521">
        <v>1</v>
      </c>
      <c r="L104" s="294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0.42423344689675602</v>
      </c>
      <c r="D105" s="521">
        <v>0.57576655310324398</v>
      </c>
      <c r="E105" s="537">
        <v>1</v>
      </c>
      <c r="F105" s="536">
        <v>0.42102796438056556</v>
      </c>
      <c r="G105" s="521">
        <v>0.57897203561943444</v>
      </c>
      <c r="H105" s="521">
        <v>1</v>
      </c>
      <c r="I105" s="536">
        <v>0.42356687898089174</v>
      </c>
      <c r="J105" s="521">
        <v>0.57643312101910826</v>
      </c>
      <c r="K105" s="521">
        <v>1</v>
      </c>
      <c r="L105" s="294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0.51067734401067733</v>
      </c>
      <c r="D106" s="521">
        <v>0.48932265598932267</v>
      </c>
      <c r="E106" s="537">
        <v>1</v>
      </c>
      <c r="F106" s="536">
        <v>0.49964285714285717</v>
      </c>
      <c r="G106" s="521">
        <v>0.50035714285714283</v>
      </c>
      <c r="H106" s="521">
        <v>1</v>
      </c>
      <c r="I106" s="536">
        <v>0.6135693215339233</v>
      </c>
      <c r="J106" s="521">
        <v>0.3864306784660767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0.58152531229454307</v>
      </c>
      <c r="D107" s="521">
        <v>0.41847468770545693</v>
      </c>
      <c r="E107" s="537">
        <v>1</v>
      </c>
      <c r="F107" s="536">
        <v>0.57406767955801108</v>
      </c>
      <c r="G107" s="521">
        <v>0.42593232044198898</v>
      </c>
      <c r="H107" s="521">
        <v>1</v>
      </c>
      <c r="I107" s="536">
        <v>0.67886178861788615</v>
      </c>
      <c r="J107" s="521">
        <v>0.32113821138211385</v>
      </c>
      <c r="K107" s="521">
        <v>1</v>
      </c>
      <c r="L107" s="294">
        <v>1</v>
      </c>
      <c r="M107" s="536">
        <v>1</v>
      </c>
      <c r="N107" s="521">
        <v>0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0.57964388835418668</v>
      </c>
      <c r="D108" s="521">
        <v>0.42035611164581327</v>
      </c>
      <c r="E108" s="537">
        <v>1</v>
      </c>
      <c r="F108" s="536">
        <v>0.57080777096114521</v>
      </c>
      <c r="G108" s="521">
        <v>0.42919222903885479</v>
      </c>
      <c r="H108" s="521">
        <v>1</v>
      </c>
      <c r="I108" s="536">
        <v>0.60919540229885061</v>
      </c>
      <c r="J108" s="521">
        <v>0.39080459770114945</v>
      </c>
      <c r="K108" s="521">
        <v>1</v>
      </c>
      <c r="L108" s="294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0.56498150431565963</v>
      </c>
      <c r="D109" s="521">
        <v>0.43501849568434031</v>
      </c>
      <c r="E109" s="537">
        <v>1</v>
      </c>
      <c r="F109" s="536">
        <v>0.54833555259653799</v>
      </c>
      <c r="G109" s="521">
        <v>0.45166444740346207</v>
      </c>
      <c r="H109" s="521">
        <v>1</v>
      </c>
      <c r="I109" s="536">
        <v>0.67619047619047623</v>
      </c>
      <c r="J109" s="521">
        <v>0.32380952380952382</v>
      </c>
      <c r="K109" s="521">
        <v>1</v>
      </c>
      <c r="L109" s="294">
        <v>1</v>
      </c>
      <c r="M109" s="536">
        <v>1</v>
      </c>
      <c r="N109" s="521">
        <v>0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0.53873220078069162</v>
      </c>
      <c r="D110" s="524">
        <v>0.46126779921930838</v>
      </c>
      <c r="E110" s="539">
        <v>1</v>
      </c>
      <c r="F110" s="538">
        <v>0.52641600632753793</v>
      </c>
      <c r="G110" s="524">
        <v>0.47358399367246201</v>
      </c>
      <c r="H110" s="524">
        <v>1</v>
      </c>
      <c r="I110" s="538">
        <v>0.65933760089062066</v>
      </c>
      <c r="J110" s="524">
        <v>0.34066239910937934</v>
      </c>
      <c r="K110" s="524">
        <v>1</v>
      </c>
      <c r="L110" s="291">
        <v>1</v>
      </c>
      <c r="M110" s="538">
        <v>0.97115384615384615</v>
      </c>
      <c r="N110" s="524">
        <v>2.8846153846153848E-2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0.62447975785092702</v>
      </c>
      <c r="D111" s="521">
        <v>0.37552024214907304</v>
      </c>
      <c r="E111" s="537">
        <v>1</v>
      </c>
      <c r="F111" s="536">
        <v>0.61333333333333329</v>
      </c>
      <c r="G111" s="521">
        <v>0.38666666666666666</v>
      </c>
      <c r="H111" s="521">
        <v>1</v>
      </c>
      <c r="I111" s="536">
        <v>0.74087591240875916</v>
      </c>
      <c r="J111" s="521">
        <v>0.25912408759124089</v>
      </c>
      <c r="K111" s="521">
        <v>1</v>
      </c>
      <c r="L111" s="294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0.60514233241505966</v>
      </c>
      <c r="D112" s="521">
        <v>0.39485766758494029</v>
      </c>
      <c r="E112" s="537">
        <v>1</v>
      </c>
      <c r="F112" s="536">
        <v>0.59149357072205733</v>
      </c>
      <c r="G112" s="521">
        <v>0.40850642927794262</v>
      </c>
      <c r="H112" s="521">
        <v>1</v>
      </c>
      <c r="I112" s="536">
        <v>0.65306122448979587</v>
      </c>
      <c r="J112" s="521">
        <v>0.34693877551020408</v>
      </c>
      <c r="K112" s="521">
        <v>1</v>
      </c>
      <c r="L112" s="294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0.61643617866793832</v>
      </c>
      <c r="D113" s="521">
        <v>0.38356382133206168</v>
      </c>
      <c r="E113" s="537">
        <v>1</v>
      </c>
      <c r="F113" s="536">
        <v>0.59339899775358562</v>
      </c>
      <c r="G113" s="521">
        <v>0.40660100224641438</v>
      </c>
      <c r="H113" s="521">
        <v>1</v>
      </c>
      <c r="I113" s="536">
        <v>0.75409836065573765</v>
      </c>
      <c r="J113" s="521">
        <v>0.24590163934426229</v>
      </c>
      <c r="K113" s="521">
        <v>1</v>
      </c>
      <c r="L113" s="294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0.53391076973361662</v>
      </c>
      <c r="D114" s="521">
        <v>0.46608923026638338</v>
      </c>
      <c r="E114" s="537">
        <v>1</v>
      </c>
      <c r="F114" s="536">
        <v>0.52372881355932199</v>
      </c>
      <c r="G114" s="521">
        <v>0.47627118644067795</v>
      </c>
      <c r="H114" s="521">
        <v>1</v>
      </c>
      <c r="I114" s="536">
        <v>0.75294117647058822</v>
      </c>
      <c r="J114" s="521">
        <v>0.24705882352941178</v>
      </c>
      <c r="K114" s="521">
        <v>1</v>
      </c>
      <c r="L114" s="294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0.52831196581196582</v>
      </c>
      <c r="D115" s="521">
        <v>0.47168803418803418</v>
      </c>
      <c r="E115" s="537">
        <v>1</v>
      </c>
      <c r="F115" s="536">
        <v>0.52487198244330646</v>
      </c>
      <c r="G115" s="521">
        <v>0.47512801755669348</v>
      </c>
      <c r="H115" s="521">
        <v>1</v>
      </c>
      <c r="I115" s="536">
        <v>0.60465116279069764</v>
      </c>
      <c r="J115" s="521">
        <v>0.39534883720930231</v>
      </c>
      <c r="K115" s="521">
        <v>1</v>
      </c>
      <c r="L115" s="294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0.40719315895372232</v>
      </c>
      <c r="D116" s="521">
        <v>0.59280684104627768</v>
      </c>
      <c r="E116" s="537">
        <v>1</v>
      </c>
      <c r="F116" s="536">
        <v>0.40198863636363635</v>
      </c>
      <c r="G116" s="521">
        <v>0.59801136363636365</v>
      </c>
      <c r="H116" s="521">
        <v>1</v>
      </c>
      <c r="I116" s="536">
        <v>0.52571428571428569</v>
      </c>
      <c r="J116" s="521">
        <v>0.47428571428571431</v>
      </c>
      <c r="K116" s="521">
        <v>1</v>
      </c>
      <c r="L116" s="294">
        <v>1</v>
      </c>
      <c r="M116" s="536" t="s">
        <v>126</v>
      </c>
      <c r="N116" s="521" t="s">
        <v>126</v>
      </c>
      <c r="O116" s="537" t="s">
        <v>126</v>
      </c>
    </row>
    <row r="117" spans="2:15" s="4" customFormat="1" ht="15" hidden="1" customHeight="1" outlineLevel="1" x14ac:dyDescent="0.25">
      <c r="B117" s="66" t="s">
        <v>112</v>
      </c>
      <c r="C117" s="536">
        <v>0.40530794749747584</v>
      </c>
      <c r="D117" s="521">
        <v>0.5946920525025241</v>
      </c>
      <c r="E117" s="537">
        <v>1</v>
      </c>
      <c r="F117" s="536">
        <v>0.39613455296547656</v>
      </c>
      <c r="G117" s="521">
        <v>0.60386544703452349</v>
      </c>
      <c r="H117" s="521">
        <v>1</v>
      </c>
      <c r="I117" s="536">
        <v>0.76190476190476186</v>
      </c>
      <c r="J117" s="521">
        <v>0.23809523809523808</v>
      </c>
      <c r="K117" s="521">
        <v>1</v>
      </c>
      <c r="L117" s="294">
        <v>1</v>
      </c>
      <c r="M117" s="536" t="s">
        <v>126</v>
      </c>
      <c r="N117" s="521" t="s">
        <v>126</v>
      </c>
      <c r="O117" s="537" t="s">
        <v>126</v>
      </c>
    </row>
    <row r="118" spans="2:15" s="4" customFormat="1" ht="15" hidden="1" customHeight="1" outlineLevel="1" x14ac:dyDescent="0.25">
      <c r="B118" s="66" t="s">
        <v>113</v>
      </c>
      <c r="C118" s="536">
        <v>0.42280729085527341</v>
      </c>
      <c r="D118" s="521">
        <v>0.57719270914472665</v>
      </c>
      <c r="E118" s="537">
        <v>1</v>
      </c>
      <c r="F118" s="536">
        <v>0.41605957584587988</v>
      </c>
      <c r="G118" s="521">
        <v>0.58394042415412017</v>
      </c>
      <c r="H118" s="521">
        <v>1</v>
      </c>
      <c r="I118" s="536">
        <v>0.52884615384615385</v>
      </c>
      <c r="J118" s="521">
        <v>0.47115384615384615</v>
      </c>
      <c r="K118" s="521">
        <v>1</v>
      </c>
      <c r="L118" s="294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0.49021773430104132</v>
      </c>
      <c r="D119" s="521">
        <v>0.50978226569895868</v>
      </c>
      <c r="E119" s="537">
        <v>1</v>
      </c>
      <c r="F119" s="536">
        <v>0.47519973368841545</v>
      </c>
      <c r="G119" s="521">
        <v>0.52480026631158461</v>
      </c>
      <c r="H119" s="521">
        <v>1</v>
      </c>
      <c r="I119" s="536">
        <v>0.74509803921568629</v>
      </c>
      <c r="J119" s="521">
        <v>0.25490196078431371</v>
      </c>
      <c r="K119" s="521">
        <v>1</v>
      </c>
      <c r="L119" s="294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0.57246153846153847</v>
      </c>
      <c r="D120" s="521">
        <v>0.42753846153846153</v>
      </c>
      <c r="E120" s="537">
        <v>1</v>
      </c>
      <c r="F120" s="536">
        <v>0.54811367791258103</v>
      </c>
      <c r="G120" s="521">
        <v>0.45188632208741897</v>
      </c>
      <c r="H120" s="521">
        <v>1</v>
      </c>
      <c r="I120" s="536">
        <v>0.80456026058631924</v>
      </c>
      <c r="J120" s="521">
        <v>0.19543973941368079</v>
      </c>
      <c r="K120" s="521">
        <v>1</v>
      </c>
      <c r="L120" s="294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0.60866110448947164</v>
      </c>
      <c r="D121" s="521">
        <v>0.39133889551052842</v>
      </c>
      <c r="E121" s="537">
        <v>1</v>
      </c>
      <c r="F121" s="536">
        <v>0.59057017543859647</v>
      </c>
      <c r="G121" s="521">
        <v>0.40942982456140353</v>
      </c>
      <c r="H121" s="521">
        <v>1</v>
      </c>
      <c r="I121" s="536">
        <v>0.75</v>
      </c>
      <c r="J121" s="521">
        <v>0.25</v>
      </c>
      <c r="K121" s="521">
        <v>1</v>
      </c>
      <c r="L121" s="294">
        <v>1</v>
      </c>
      <c r="M121" s="536">
        <v>0.63636363636363635</v>
      </c>
      <c r="N121" s="521">
        <v>0.36363636363636365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0.60098082924654483</v>
      </c>
      <c r="D122" s="521">
        <v>0.39901917075345522</v>
      </c>
      <c r="E122" s="537">
        <v>1</v>
      </c>
      <c r="F122" s="536">
        <v>0.57828963489340846</v>
      </c>
      <c r="G122" s="521">
        <v>0.42171036510659154</v>
      </c>
      <c r="H122" s="521">
        <v>1</v>
      </c>
      <c r="I122" s="536">
        <v>0.77302631578947367</v>
      </c>
      <c r="J122" s="521">
        <v>0.22697368421052633</v>
      </c>
      <c r="K122" s="521">
        <v>1</v>
      </c>
      <c r="L122" s="294">
        <v>1</v>
      </c>
      <c r="M122" s="536">
        <v>1</v>
      </c>
      <c r="N122" s="521">
        <v>0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0.5255250693878678</v>
      </c>
      <c r="D123" s="524">
        <v>0.4744749306121322</v>
      </c>
      <c r="E123" s="539">
        <v>1</v>
      </c>
      <c r="F123" s="538">
        <v>0.51067493615468806</v>
      </c>
      <c r="G123" s="524">
        <v>0.48932506384531194</v>
      </c>
      <c r="H123" s="524">
        <v>1</v>
      </c>
      <c r="I123" s="538">
        <v>0.71359223300970875</v>
      </c>
      <c r="J123" s="524">
        <v>0.28640776699029125</v>
      </c>
      <c r="K123" s="524">
        <v>1</v>
      </c>
      <c r="L123" s="291">
        <v>1</v>
      </c>
      <c r="M123" s="538">
        <v>0.95454545454545459</v>
      </c>
      <c r="N123" s="524">
        <v>4.5454545454545456E-2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0.61120749479528103</v>
      </c>
      <c r="D124" s="521">
        <v>0.38879250520471892</v>
      </c>
      <c r="E124" s="537">
        <v>1</v>
      </c>
      <c r="F124" s="536">
        <v>0.5967979389032021</v>
      </c>
      <c r="G124" s="521">
        <v>0.40320206109679796</v>
      </c>
      <c r="H124" s="521">
        <v>1</v>
      </c>
      <c r="I124" s="536">
        <v>0.7767857142857143</v>
      </c>
      <c r="J124" s="521">
        <v>0.22321428571428573</v>
      </c>
      <c r="K124" s="521">
        <v>1</v>
      </c>
      <c r="L124" s="294">
        <v>1</v>
      </c>
      <c r="M124" s="536">
        <v>1</v>
      </c>
      <c r="N124" s="521">
        <v>0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0.57651790844665773</v>
      </c>
      <c r="D125" s="521">
        <v>0.42348209155334227</v>
      </c>
      <c r="E125" s="537">
        <v>1</v>
      </c>
      <c r="F125" s="536">
        <v>0.5627276406313233</v>
      </c>
      <c r="G125" s="521">
        <v>0.43727235936867664</v>
      </c>
      <c r="H125" s="521">
        <v>1</v>
      </c>
      <c r="I125" s="536">
        <v>0.76190476190476186</v>
      </c>
      <c r="J125" s="521">
        <v>0.23809523809523808</v>
      </c>
      <c r="K125" s="521">
        <v>1</v>
      </c>
      <c r="L125" s="294">
        <v>1</v>
      </c>
      <c r="M125" s="536">
        <v>1</v>
      </c>
      <c r="N125" s="521">
        <v>0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0.53588987217305806</v>
      </c>
      <c r="D126" s="521">
        <v>0.464110127826942</v>
      </c>
      <c r="E126" s="537">
        <v>1</v>
      </c>
      <c r="F126" s="536">
        <v>0.52244053774560495</v>
      </c>
      <c r="G126" s="521">
        <v>0.47755946225439505</v>
      </c>
      <c r="H126" s="521">
        <v>1</v>
      </c>
      <c r="I126" s="536">
        <v>0.79069767441860461</v>
      </c>
      <c r="J126" s="521">
        <v>0.20930232558139536</v>
      </c>
      <c r="K126" s="521">
        <v>1</v>
      </c>
      <c r="L126" s="294">
        <v>1</v>
      </c>
      <c r="M126" s="536">
        <v>0.33333333333333331</v>
      </c>
      <c r="N126" s="521">
        <v>0.66666666666666663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0.50028074115665355</v>
      </c>
      <c r="D127" s="521">
        <v>0.49971925884334645</v>
      </c>
      <c r="E127" s="537">
        <v>1</v>
      </c>
      <c r="F127" s="536">
        <v>0.48237147922001183</v>
      </c>
      <c r="G127" s="521">
        <v>0.51762852077998822</v>
      </c>
      <c r="H127" s="521">
        <v>1</v>
      </c>
      <c r="I127" s="536">
        <v>0.86175115207373276</v>
      </c>
      <c r="J127" s="521">
        <v>0.13824884792626729</v>
      </c>
      <c r="K127" s="521">
        <v>1</v>
      </c>
      <c r="L127" s="294">
        <v>1</v>
      </c>
      <c r="M127" s="536">
        <v>0.4</v>
      </c>
      <c r="N127" s="521">
        <v>0.6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0.48073022312373226</v>
      </c>
      <c r="D128" s="521">
        <v>0.51926977687626774</v>
      </c>
      <c r="E128" s="537">
        <v>1</v>
      </c>
      <c r="F128" s="536">
        <v>0.47022160664819945</v>
      </c>
      <c r="G128" s="521">
        <v>0.52977839335180055</v>
      </c>
      <c r="H128" s="521">
        <v>1</v>
      </c>
      <c r="I128" s="536">
        <v>0.89743589743589747</v>
      </c>
      <c r="J128" s="521">
        <v>0.10256410256410256</v>
      </c>
      <c r="K128" s="521">
        <v>1</v>
      </c>
      <c r="L128" s="294">
        <v>1</v>
      </c>
      <c r="M128" s="536">
        <v>1</v>
      </c>
      <c r="N128" s="521">
        <v>0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0.38701825557809333</v>
      </c>
      <c r="D129" s="521">
        <v>0.61298174442190667</v>
      </c>
      <c r="E129" s="537">
        <v>1</v>
      </c>
      <c r="F129" s="536">
        <v>0.36789913585493694</v>
      </c>
      <c r="G129" s="521">
        <v>0.63210086414506306</v>
      </c>
      <c r="H129" s="521">
        <v>1</v>
      </c>
      <c r="I129" s="536">
        <v>0.7709677419354839</v>
      </c>
      <c r="J129" s="521">
        <v>0.22903225806451613</v>
      </c>
      <c r="K129" s="521">
        <v>1</v>
      </c>
      <c r="L129" s="294">
        <v>1</v>
      </c>
      <c r="M129" s="536">
        <v>1</v>
      </c>
      <c r="N129" s="521">
        <v>0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0.38318042813455655</v>
      </c>
      <c r="D130" s="521">
        <v>0.61681957186544345</v>
      </c>
      <c r="E130" s="537">
        <v>1</v>
      </c>
      <c r="F130" s="536">
        <v>0.37347874189979452</v>
      </c>
      <c r="G130" s="521">
        <v>0.62652125810020542</v>
      </c>
      <c r="H130" s="521">
        <v>1</v>
      </c>
      <c r="I130" s="536">
        <v>0.63541666666666663</v>
      </c>
      <c r="J130" s="521">
        <v>0.36458333333333331</v>
      </c>
      <c r="K130" s="521">
        <v>1</v>
      </c>
      <c r="L130" s="294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0.44045734388742303</v>
      </c>
      <c r="D131" s="521">
        <v>0.55954265611257692</v>
      </c>
      <c r="E131" s="537">
        <v>1</v>
      </c>
      <c r="F131" s="536">
        <v>0.42672020441686437</v>
      </c>
      <c r="G131" s="521">
        <v>0.57327979558313558</v>
      </c>
      <c r="H131" s="521">
        <v>1</v>
      </c>
      <c r="I131" s="536">
        <v>0.76744186046511631</v>
      </c>
      <c r="J131" s="521">
        <v>0.23255813953488372</v>
      </c>
      <c r="K131" s="521">
        <v>1</v>
      </c>
      <c r="L131" s="294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0.4528210898569362</v>
      </c>
      <c r="D132" s="521">
        <v>0.54717891014306386</v>
      </c>
      <c r="E132" s="537">
        <v>1</v>
      </c>
      <c r="F132" s="536">
        <v>0.42862027697042232</v>
      </c>
      <c r="G132" s="521">
        <v>0.57137972302957774</v>
      </c>
      <c r="H132" s="521">
        <v>1</v>
      </c>
      <c r="I132" s="536">
        <v>0.80441640378548895</v>
      </c>
      <c r="J132" s="521">
        <v>0.19558359621451105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0.64715527135595996</v>
      </c>
      <c r="D133" s="521">
        <v>0.35284472864403998</v>
      </c>
      <c r="E133" s="537">
        <v>1</v>
      </c>
      <c r="F133" s="536">
        <v>0.62276422764227646</v>
      </c>
      <c r="G133" s="521">
        <v>0.3772357723577236</v>
      </c>
      <c r="H133" s="521">
        <v>1</v>
      </c>
      <c r="I133" s="536">
        <v>0.86749482401656319</v>
      </c>
      <c r="J133" s="521">
        <v>0.13250517598343686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0.61400716275368084</v>
      </c>
      <c r="D134" s="521">
        <v>0.38599283724631916</v>
      </c>
      <c r="E134" s="537">
        <v>1</v>
      </c>
      <c r="F134" s="536">
        <v>0.57969723953695462</v>
      </c>
      <c r="G134" s="521">
        <v>0.42030276046304543</v>
      </c>
      <c r="H134" s="521">
        <v>1</v>
      </c>
      <c r="I134" s="536">
        <v>0.8779342723004695</v>
      </c>
      <c r="J134" s="521">
        <v>0.12206572769953052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0.58797989031078612</v>
      </c>
      <c r="D135" s="521">
        <v>0.41202010968921388</v>
      </c>
      <c r="E135" s="537">
        <v>1</v>
      </c>
      <c r="F135" s="536">
        <v>0.56086166623410327</v>
      </c>
      <c r="G135" s="521">
        <v>0.43913833376589673</v>
      </c>
      <c r="H135" s="521">
        <v>1</v>
      </c>
      <c r="I135" s="536">
        <v>0.73634204275534443</v>
      </c>
      <c r="J135" s="521">
        <v>0.26365795724465557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0.51069592695606592</v>
      </c>
      <c r="D136" s="524">
        <v>0.48930407304393414</v>
      </c>
      <c r="E136" s="539">
        <v>1</v>
      </c>
      <c r="F136" s="538">
        <v>0.49076680379844723</v>
      </c>
      <c r="G136" s="524">
        <v>0.50923319620155283</v>
      </c>
      <c r="H136" s="524">
        <v>1</v>
      </c>
      <c r="I136" s="538">
        <v>0.80115012106537531</v>
      </c>
      <c r="J136" s="524">
        <v>0.19884987893462469</v>
      </c>
      <c r="K136" s="524">
        <v>1</v>
      </c>
      <c r="L136" s="291">
        <v>1</v>
      </c>
      <c r="M136" s="538">
        <v>0.7831325301204819</v>
      </c>
      <c r="N136" s="524">
        <v>0.21686746987951808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0.53195554011809654</v>
      </c>
      <c r="D137" s="521">
        <v>0.46804445988190346</v>
      </c>
      <c r="E137" s="537">
        <v>1</v>
      </c>
      <c r="F137" s="536">
        <v>0.51893382352941175</v>
      </c>
      <c r="G137" s="521">
        <v>0.48106617647058825</v>
      </c>
      <c r="H137" s="521">
        <v>1</v>
      </c>
      <c r="I137" s="536">
        <v>0.69047619047619047</v>
      </c>
      <c r="J137" s="521">
        <v>0.30952380952380953</v>
      </c>
      <c r="K137" s="521">
        <v>1</v>
      </c>
      <c r="L137" s="294">
        <v>1</v>
      </c>
      <c r="M137" s="536">
        <v>1</v>
      </c>
      <c r="N137" s="521">
        <v>0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0.54735883424408016</v>
      </c>
      <c r="D138" s="521">
        <v>0.45264116575591984</v>
      </c>
      <c r="E138" s="537">
        <v>1</v>
      </c>
      <c r="F138" s="536">
        <v>0.53441754916792739</v>
      </c>
      <c r="G138" s="521">
        <v>0.46558245083207261</v>
      </c>
      <c r="H138" s="521">
        <v>1</v>
      </c>
      <c r="I138" s="536">
        <v>0.8257575757575758</v>
      </c>
      <c r="J138" s="521">
        <v>0.17424242424242425</v>
      </c>
      <c r="K138" s="521">
        <v>1</v>
      </c>
      <c r="L138" s="294">
        <v>1</v>
      </c>
      <c r="M138" s="536">
        <v>1</v>
      </c>
      <c r="N138" s="521">
        <v>0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0.51093077177873469</v>
      </c>
      <c r="D139" s="521">
        <v>0.48906922822126531</v>
      </c>
      <c r="E139" s="537">
        <v>1</v>
      </c>
      <c r="F139" s="536">
        <v>0.50339425587467368</v>
      </c>
      <c r="G139" s="521">
        <v>0.49660574412532638</v>
      </c>
      <c r="H139" s="521">
        <v>1</v>
      </c>
      <c r="I139" s="536">
        <v>0.58158995815899583</v>
      </c>
      <c r="J139" s="521">
        <v>0.41841004184100417</v>
      </c>
      <c r="K139" s="521">
        <v>1</v>
      </c>
      <c r="L139" s="294">
        <v>1</v>
      </c>
      <c r="M139" s="536">
        <v>1</v>
      </c>
      <c r="N139" s="521">
        <v>0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0.45358755644756649</v>
      </c>
      <c r="D140" s="521">
        <v>0.54641244355243357</v>
      </c>
      <c r="E140" s="537">
        <v>1</v>
      </c>
      <c r="F140" s="536">
        <v>0.44698651186614308</v>
      </c>
      <c r="G140" s="521">
        <v>0.55301348813385698</v>
      </c>
      <c r="H140" s="521">
        <v>1</v>
      </c>
      <c r="I140" s="536">
        <v>0.78205128205128205</v>
      </c>
      <c r="J140" s="521">
        <v>0.21794871794871795</v>
      </c>
      <c r="K140" s="521">
        <v>1</v>
      </c>
      <c r="L140" s="294">
        <v>1</v>
      </c>
      <c r="M140" s="536">
        <v>0.15384615384615385</v>
      </c>
      <c r="N140" s="521">
        <v>0.84615384615384615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0.46160543270067911</v>
      </c>
      <c r="D141" s="521">
        <v>0.53839456729932089</v>
      </c>
      <c r="E141" s="537">
        <v>1</v>
      </c>
      <c r="F141" s="536">
        <v>0.4572297780959198</v>
      </c>
      <c r="G141" s="521">
        <v>0.5427702219040802</v>
      </c>
      <c r="H141" s="521">
        <v>1</v>
      </c>
      <c r="I141" s="536">
        <v>0.50420168067226889</v>
      </c>
      <c r="J141" s="521">
        <v>0.49579831932773111</v>
      </c>
      <c r="K141" s="521">
        <v>1</v>
      </c>
      <c r="L141" s="294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0.35521837776517301</v>
      </c>
      <c r="D142" s="521">
        <v>0.64478162223482705</v>
      </c>
      <c r="E142" s="537">
        <v>1</v>
      </c>
      <c r="F142" s="536">
        <v>0.35168943206326386</v>
      </c>
      <c r="G142" s="521">
        <v>0.64831056793673614</v>
      </c>
      <c r="H142" s="521">
        <v>1</v>
      </c>
      <c r="I142" s="536">
        <v>0.51898734177215189</v>
      </c>
      <c r="J142" s="521">
        <v>0.48101265822784811</v>
      </c>
      <c r="K142" s="521">
        <v>1</v>
      </c>
      <c r="L142" s="294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0.37096360840594567</v>
      </c>
      <c r="D143" s="521">
        <v>0.62903639159405433</v>
      </c>
      <c r="E143" s="537">
        <v>1</v>
      </c>
      <c r="F143" s="536">
        <v>0.36780857740585776</v>
      </c>
      <c r="G143" s="521">
        <v>0.63219142259414229</v>
      </c>
      <c r="H143" s="521">
        <v>1</v>
      </c>
      <c r="I143" s="536">
        <v>0.44776119402985076</v>
      </c>
      <c r="J143" s="521">
        <v>0.55223880597014929</v>
      </c>
      <c r="K143" s="521">
        <v>1</v>
      </c>
      <c r="L143" s="294">
        <v>1</v>
      </c>
      <c r="M143" s="536">
        <v>1</v>
      </c>
      <c r="N143" s="521">
        <v>0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0.39825535289452813</v>
      </c>
      <c r="D144" s="521">
        <v>0.60174464710547182</v>
      </c>
      <c r="E144" s="537">
        <v>1</v>
      </c>
      <c r="F144" s="536">
        <v>0.38448707256046705</v>
      </c>
      <c r="G144" s="521">
        <v>0.6155129274395329</v>
      </c>
      <c r="H144" s="521">
        <v>1</v>
      </c>
      <c r="I144" s="536">
        <v>0.6556291390728477</v>
      </c>
      <c r="J144" s="521">
        <v>0.3443708609271523</v>
      </c>
      <c r="K144" s="521">
        <v>1</v>
      </c>
      <c r="L144" s="294">
        <v>1</v>
      </c>
      <c r="M144" s="536" t="s">
        <v>126</v>
      </c>
      <c r="N144" s="521" t="s">
        <v>126</v>
      </c>
      <c r="O144" s="537" t="s">
        <v>126</v>
      </c>
    </row>
    <row r="145" spans="2:15" s="4" customFormat="1" ht="15" hidden="1" customHeight="1" outlineLevel="1" x14ac:dyDescent="0.25">
      <c r="B145" s="66" t="s">
        <v>114</v>
      </c>
      <c r="C145" s="536">
        <v>0.4496551724137931</v>
      </c>
      <c r="D145" s="521">
        <v>0.55034482758620684</v>
      </c>
      <c r="E145" s="537">
        <v>1</v>
      </c>
      <c r="F145" s="536">
        <v>0.44145143400411979</v>
      </c>
      <c r="G145" s="521">
        <v>0.55854856599588021</v>
      </c>
      <c r="H145" s="521">
        <v>1</v>
      </c>
      <c r="I145" s="536">
        <v>0.65263157894736845</v>
      </c>
      <c r="J145" s="521">
        <v>0.3473684210526316</v>
      </c>
      <c r="K145" s="521">
        <v>1</v>
      </c>
      <c r="L145" s="294">
        <v>1</v>
      </c>
      <c r="M145" s="536">
        <v>1</v>
      </c>
      <c r="N145" s="521">
        <v>0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0.48846470749794013</v>
      </c>
      <c r="D146" s="521">
        <v>0.51153529250205987</v>
      </c>
      <c r="E146" s="537">
        <v>1</v>
      </c>
      <c r="F146" s="536">
        <v>0.48102710413694721</v>
      </c>
      <c r="G146" s="521">
        <v>0.51897289586305273</v>
      </c>
      <c r="H146" s="521">
        <v>1</v>
      </c>
      <c r="I146" s="536">
        <v>0.63596491228070173</v>
      </c>
      <c r="J146" s="521">
        <v>0.36403508771929827</v>
      </c>
      <c r="K146" s="521">
        <v>1</v>
      </c>
      <c r="L146" s="294">
        <v>1</v>
      </c>
      <c r="M146" s="536">
        <v>0.33333333333333331</v>
      </c>
      <c r="N146" s="521">
        <v>0.66666666666666663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0.5383530241579968</v>
      </c>
      <c r="D147" s="521">
        <v>0.46164697584200315</v>
      </c>
      <c r="E147" s="537">
        <v>1</v>
      </c>
      <c r="F147" s="536">
        <v>0.52916590950390696</v>
      </c>
      <c r="G147" s="521">
        <v>0.47083409049609304</v>
      </c>
      <c r="H147" s="521">
        <v>1</v>
      </c>
      <c r="I147" s="536">
        <v>0.77868852459016391</v>
      </c>
      <c r="J147" s="521">
        <v>0.22131147540983606</v>
      </c>
      <c r="K147" s="521">
        <v>1</v>
      </c>
      <c r="L147" s="294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0.50067628494138861</v>
      </c>
      <c r="D148" s="521">
        <v>0.49932371505861134</v>
      </c>
      <c r="E148" s="537">
        <v>1</v>
      </c>
      <c r="F148" s="536">
        <v>0.47845036319612588</v>
      </c>
      <c r="G148" s="521">
        <v>0.52154963680387412</v>
      </c>
      <c r="H148" s="521">
        <v>1</v>
      </c>
      <c r="I148" s="536">
        <v>0.73478260869565215</v>
      </c>
      <c r="J148" s="521">
        <v>0.26521739130434785</v>
      </c>
      <c r="K148" s="521">
        <v>1</v>
      </c>
      <c r="L148" s="294">
        <v>1</v>
      </c>
      <c r="M148" s="536" t="s">
        <v>126</v>
      </c>
      <c r="N148" s="521" t="s">
        <v>126</v>
      </c>
      <c r="O148" s="537" t="s">
        <v>126</v>
      </c>
    </row>
    <row r="149" spans="2:15" s="4" customFormat="1" ht="15.75" collapsed="1" x14ac:dyDescent="0.25">
      <c r="B149" s="105">
        <v>2011</v>
      </c>
      <c r="C149" s="538">
        <v>0.46153638486562371</v>
      </c>
      <c r="D149" s="524">
        <v>0.53846361513437635</v>
      </c>
      <c r="E149" s="539">
        <v>1</v>
      </c>
      <c r="F149" s="538">
        <v>0.45227368126486639</v>
      </c>
      <c r="G149" s="524">
        <v>0.54772631873513367</v>
      </c>
      <c r="H149" s="524">
        <v>1</v>
      </c>
      <c r="I149" s="538">
        <v>0.65320665083135387</v>
      </c>
      <c r="J149" s="524">
        <v>0.34679334916864607</v>
      </c>
      <c r="K149" s="524">
        <v>1</v>
      </c>
      <c r="L149" s="291">
        <v>1</v>
      </c>
      <c r="M149" s="538">
        <v>0.71153846153846156</v>
      </c>
      <c r="N149" s="524">
        <v>0.28846153846153844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0.55192604006163326</v>
      </c>
      <c r="D150" s="521">
        <v>0.44807395993836674</v>
      </c>
      <c r="E150" s="537">
        <v>1</v>
      </c>
      <c r="F150" s="536">
        <v>0.54015773378400134</v>
      </c>
      <c r="G150" s="521">
        <v>0.45984226621599872</v>
      </c>
      <c r="H150" s="521">
        <v>1</v>
      </c>
      <c r="I150" s="536">
        <v>0.75598086124401909</v>
      </c>
      <c r="J150" s="521">
        <v>0.24401913875598086</v>
      </c>
      <c r="K150" s="521">
        <v>1</v>
      </c>
      <c r="L150" s="294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0.55959119496855347</v>
      </c>
      <c r="D151" s="521">
        <v>0.44040880503144653</v>
      </c>
      <c r="E151" s="537">
        <v>1</v>
      </c>
      <c r="F151" s="536">
        <v>0.54856203779786361</v>
      </c>
      <c r="G151" s="521">
        <v>0.45143796220213639</v>
      </c>
      <c r="H151" s="521">
        <v>1</v>
      </c>
      <c r="I151" s="536">
        <v>0.74647887323943662</v>
      </c>
      <c r="J151" s="521">
        <v>0.25352112676056338</v>
      </c>
      <c r="K151" s="521">
        <v>1</v>
      </c>
      <c r="L151" s="294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0.50398650720637839</v>
      </c>
      <c r="D152" s="521">
        <v>0.49601349279362161</v>
      </c>
      <c r="E152" s="537">
        <v>1</v>
      </c>
      <c r="F152" s="536">
        <v>0.49151728553137003</v>
      </c>
      <c r="G152" s="521">
        <v>0.50848271446862991</v>
      </c>
      <c r="H152" s="521">
        <v>1</v>
      </c>
      <c r="I152" s="536">
        <v>0.74672489082969429</v>
      </c>
      <c r="J152" s="521">
        <v>0.25327510917030566</v>
      </c>
      <c r="K152" s="521">
        <v>1</v>
      </c>
      <c r="L152" s="294">
        <v>1</v>
      </c>
      <c r="M152" s="536">
        <v>1</v>
      </c>
      <c r="N152" s="521">
        <v>0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0.47919123841617522</v>
      </c>
      <c r="D153" s="521">
        <v>0.52080876158382472</v>
      </c>
      <c r="E153" s="537">
        <v>1</v>
      </c>
      <c r="F153" s="536">
        <v>0.47066918974711852</v>
      </c>
      <c r="G153" s="521">
        <v>0.52933081025288142</v>
      </c>
      <c r="H153" s="521">
        <v>1</v>
      </c>
      <c r="I153" s="536">
        <v>0.84615384615384615</v>
      </c>
      <c r="J153" s="521">
        <v>0.15384615384615385</v>
      </c>
      <c r="K153" s="521">
        <v>1</v>
      </c>
      <c r="L153" s="294">
        <v>1</v>
      </c>
      <c r="M153" s="536" t="s">
        <v>126</v>
      </c>
      <c r="N153" s="521" t="s">
        <v>126</v>
      </c>
      <c r="O153" s="537" t="s">
        <v>126</v>
      </c>
    </row>
    <row r="154" spans="2:15" s="4" customFormat="1" ht="15" hidden="1" customHeight="1" outlineLevel="1" x14ac:dyDescent="0.25">
      <c r="B154" s="66" t="s">
        <v>110</v>
      </c>
      <c r="C154" s="536">
        <v>0.3947136563876652</v>
      </c>
      <c r="D154" s="521">
        <v>0.6052863436123348</v>
      </c>
      <c r="E154" s="537">
        <v>1</v>
      </c>
      <c r="F154" s="536">
        <v>0.38695183321351545</v>
      </c>
      <c r="G154" s="521">
        <v>0.61304816678648455</v>
      </c>
      <c r="H154" s="521">
        <v>1</v>
      </c>
      <c r="I154" s="536">
        <v>0.7</v>
      </c>
      <c r="J154" s="521">
        <v>0.3</v>
      </c>
      <c r="K154" s="521">
        <v>1</v>
      </c>
      <c r="L154" s="294">
        <v>1</v>
      </c>
      <c r="M154" s="536">
        <v>1</v>
      </c>
      <c r="N154" s="521">
        <v>0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0.36066398390342053</v>
      </c>
      <c r="D155" s="521">
        <v>0.63933601609657953</v>
      </c>
      <c r="E155" s="537">
        <v>1</v>
      </c>
      <c r="F155" s="536">
        <v>0.35281945162959133</v>
      </c>
      <c r="G155" s="521">
        <v>0.64718054837040873</v>
      </c>
      <c r="H155" s="521">
        <v>1</v>
      </c>
      <c r="I155" s="536">
        <v>0.55223880597014929</v>
      </c>
      <c r="J155" s="521">
        <v>0.44776119402985076</v>
      </c>
      <c r="K155" s="521">
        <v>1</v>
      </c>
      <c r="L155" s="294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0.34266499843603376</v>
      </c>
      <c r="D156" s="521">
        <v>0.65733500156396618</v>
      </c>
      <c r="E156" s="537">
        <v>1</v>
      </c>
      <c r="F156" s="536">
        <v>0.33043758043758042</v>
      </c>
      <c r="G156" s="521">
        <v>0.66956241956241958</v>
      </c>
      <c r="H156" s="521">
        <v>1</v>
      </c>
      <c r="I156" s="536">
        <v>0.73548387096774193</v>
      </c>
      <c r="J156" s="521">
        <v>0.26451612903225807</v>
      </c>
      <c r="K156" s="521">
        <v>1</v>
      </c>
      <c r="L156" s="294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0.40632148055728839</v>
      </c>
      <c r="D157" s="521">
        <v>0.59367851944271155</v>
      </c>
      <c r="E157" s="537">
        <v>1</v>
      </c>
      <c r="F157" s="536">
        <v>0.40182551475270645</v>
      </c>
      <c r="G157" s="521">
        <v>0.59817448524729355</v>
      </c>
      <c r="H157" s="521">
        <v>1</v>
      </c>
      <c r="I157" s="536">
        <v>0.54878048780487809</v>
      </c>
      <c r="J157" s="521">
        <v>0.45121951219512196</v>
      </c>
      <c r="K157" s="521">
        <v>1</v>
      </c>
      <c r="L157" s="294">
        <v>1</v>
      </c>
      <c r="M157" s="536" t="s">
        <v>126</v>
      </c>
      <c r="N157" s="521" t="s">
        <v>126</v>
      </c>
      <c r="O157" s="537" t="s">
        <v>126</v>
      </c>
    </row>
    <row r="158" spans="2:15" s="4" customFormat="1" ht="15" hidden="1" customHeight="1" outlineLevel="1" x14ac:dyDescent="0.25">
      <c r="B158" s="66" t="s">
        <v>114</v>
      </c>
      <c r="C158" s="536">
        <v>0.48198380566801619</v>
      </c>
      <c r="D158" s="521">
        <v>0.51801619433198376</v>
      </c>
      <c r="E158" s="537">
        <v>1</v>
      </c>
      <c r="F158" s="536">
        <v>0.48390468227424749</v>
      </c>
      <c r="G158" s="521">
        <v>0.51609531772575246</v>
      </c>
      <c r="H158" s="521">
        <v>1</v>
      </c>
      <c r="I158" s="536">
        <v>0.38405797101449274</v>
      </c>
      <c r="J158" s="521">
        <v>0.61594202898550721</v>
      </c>
      <c r="K158" s="521">
        <v>1</v>
      </c>
      <c r="L158" s="294">
        <v>1</v>
      </c>
      <c r="M158" s="536">
        <v>0.5</v>
      </c>
      <c r="N158" s="521">
        <v>0.5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0.52346805736636248</v>
      </c>
      <c r="D159" s="521">
        <v>0.47653194263363757</v>
      </c>
      <c r="E159" s="537">
        <v>1</v>
      </c>
      <c r="F159" s="536">
        <v>0.51555704248912682</v>
      </c>
      <c r="G159" s="521">
        <v>0.48444295751087318</v>
      </c>
      <c r="H159" s="521">
        <v>1</v>
      </c>
      <c r="I159" s="536">
        <v>0.81060606060606055</v>
      </c>
      <c r="J159" s="521">
        <v>0.18939393939393939</v>
      </c>
      <c r="K159" s="521">
        <v>1</v>
      </c>
      <c r="L159" s="294">
        <v>1</v>
      </c>
      <c r="M159" s="536">
        <v>0</v>
      </c>
      <c r="N159" s="521">
        <v>1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0.52582257392753018</v>
      </c>
      <c r="D160" s="521">
        <v>0.47417742607246982</v>
      </c>
      <c r="E160" s="537">
        <v>1</v>
      </c>
      <c r="F160" s="536">
        <v>0.5174355642191899</v>
      </c>
      <c r="G160" s="521">
        <v>0.48256443578081004</v>
      </c>
      <c r="H160" s="521">
        <v>1</v>
      </c>
      <c r="I160" s="536">
        <v>0.62595419847328249</v>
      </c>
      <c r="J160" s="521">
        <v>0.37404580152671757</v>
      </c>
      <c r="K160" s="521">
        <v>1</v>
      </c>
      <c r="L160" s="294">
        <v>1</v>
      </c>
      <c r="M160" s="536">
        <v>1</v>
      </c>
      <c r="N160" s="521">
        <v>0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0.56163308034545933</v>
      </c>
      <c r="D161" s="521">
        <v>0.43836691965454072</v>
      </c>
      <c r="E161" s="537">
        <v>1</v>
      </c>
      <c r="F161" s="536">
        <v>0.54367301231802911</v>
      </c>
      <c r="G161" s="521">
        <v>0.45632698768197089</v>
      </c>
      <c r="H161" s="521">
        <v>1</v>
      </c>
      <c r="I161" s="536">
        <v>0.7752808988764045</v>
      </c>
      <c r="J161" s="521">
        <v>0.2247191011235955</v>
      </c>
      <c r="K161" s="521">
        <v>1</v>
      </c>
      <c r="L161" s="294">
        <v>1</v>
      </c>
      <c r="M161" s="536">
        <v>0</v>
      </c>
      <c r="N161" s="521">
        <v>1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0.47270369060252326</v>
      </c>
      <c r="D162" s="524">
        <v>0.52729630939747674</v>
      </c>
      <c r="E162" s="539">
        <v>1</v>
      </c>
      <c r="F162" s="538">
        <v>0.46303353658536583</v>
      </c>
      <c r="G162" s="524">
        <v>0.53696646341463417</v>
      </c>
      <c r="H162" s="524">
        <v>1</v>
      </c>
      <c r="I162" s="538">
        <v>0.69638826185101577</v>
      </c>
      <c r="J162" s="524">
        <v>0.30361173814898418</v>
      </c>
      <c r="K162" s="524">
        <v>1</v>
      </c>
      <c r="L162" s="291">
        <v>1</v>
      </c>
      <c r="M162" s="538">
        <v>0.82666666666666666</v>
      </c>
      <c r="N162" s="524">
        <v>0.17333333333333334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0.37877501516070344</v>
      </c>
      <c r="D163" s="521">
        <v>0.62122498483929656</v>
      </c>
      <c r="E163" s="537">
        <v>1</v>
      </c>
      <c r="F163" s="536">
        <v>0.36511335012594459</v>
      </c>
      <c r="G163" s="521">
        <v>0.63488664987405541</v>
      </c>
      <c r="H163" s="521">
        <v>1</v>
      </c>
      <c r="I163" s="536">
        <v>0.68235294117647061</v>
      </c>
      <c r="J163" s="521">
        <v>0.31764705882352939</v>
      </c>
      <c r="K163" s="521">
        <v>1</v>
      </c>
      <c r="L163" s="294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0.37965356773526371</v>
      </c>
      <c r="D164" s="521">
        <v>0.62034643226473629</v>
      </c>
      <c r="E164" s="537">
        <v>1</v>
      </c>
      <c r="F164" s="536">
        <v>0.3638670049405795</v>
      </c>
      <c r="G164" s="521">
        <v>0.63613299505942045</v>
      </c>
      <c r="H164" s="521">
        <v>1</v>
      </c>
      <c r="I164" s="536">
        <v>0.8232323232323232</v>
      </c>
      <c r="J164" s="521">
        <v>0.17676767676767677</v>
      </c>
      <c r="K164" s="521">
        <v>1</v>
      </c>
      <c r="L164" s="294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0.37125267665952894</v>
      </c>
      <c r="D165" s="521">
        <v>0.62874732334047112</v>
      </c>
      <c r="E165" s="537">
        <v>1</v>
      </c>
      <c r="F165" s="536">
        <v>0.35689726309998626</v>
      </c>
      <c r="G165" s="521">
        <v>0.64310273690001374</v>
      </c>
      <c r="H165" s="521">
        <v>1</v>
      </c>
      <c r="I165" s="536">
        <v>0.85034013605442171</v>
      </c>
      <c r="J165" s="521">
        <v>0.14965986394557823</v>
      </c>
      <c r="K165" s="521">
        <v>1</v>
      </c>
      <c r="L165" s="294">
        <v>1</v>
      </c>
      <c r="M165" s="536">
        <v>1</v>
      </c>
      <c r="N165" s="521">
        <v>0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0.35265964720360998</v>
      </c>
      <c r="D166" s="521">
        <v>0.64734035279639002</v>
      </c>
      <c r="E166" s="537">
        <v>1</v>
      </c>
      <c r="F166" s="536">
        <v>0.34354362793311788</v>
      </c>
      <c r="G166" s="521">
        <v>0.65645637206688212</v>
      </c>
      <c r="H166" s="521">
        <v>1</v>
      </c>
      <c r="I166" s="536">
        <v>0.6149068322981367</v>
      </c>
      <c r="J166" s="521">
        <v>0.38509316770186336</v>
      </c>
      <c r="K166" s="521">
        <v>1</v>
      </c>
      <c r="L166" s="294">
        <v>1</v>
      </c>
      <c r="M166" s="536">
        <v>1</v>
      </c>
      <c r="N166" s="521">
        <v>0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0.3584225081159072</v>
      </c>
      <c r="D167" s="521">
        <v>0.64157749188409285</v>
      </c>
      <c r="E167" s="537">
        <v>1</v>
      </c>
      <c r="F167" s="536">
        <v>0.35318475216173428</v>
      </c>
      <c r="G167" s="521">
        <v>0.64681524783826572</v>
      </c>
      <c r="H167" s="521">
        <v>1</v>
      </c>
      <c r="I167" s="536">
        <v>0.73750000000000004</v>
      </c>
      <c r="J167" s="521">
        <v>0.26250000000000001</v>
      </c>
      <c r="K167" s="521">
        <v>1</v>
      </c>
      <c r="L167" s="294">
        <v>1</v>
      </c>
      <c r="M167" s="536">
        <v>0</v>
      </c>
      <c r="N167" s="521">
        <v>1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0.34882914137033827</v>
      </c>
      <c r="D168" s="521">
        <v>0.65117085862966173</v>
      </c>
      <c r="E168" s="537">
        <v>1</v>
      </c>
      <c r="F168" s="536">
        <v>0.34765694076038905</v>
      </c>
      <c r="G168" s="521">
        <v>0.652343059239611</v>
      </c>
      <c r="H168" s="521">
        <v>1</v>
      </c>
      <c r="I168" s="536">
        <v>0.36274509803921567</v>
      </c>
      <c r="J168" s="521">
        <v>0.63725490196078427</v>
      </c>
      <c r="K168" s="521">
        <v>1</v>
      </c>
      <c r="L168" s="294">
        <v>1</v>
      </c>
      <c r="M168" s="536" t="s">
        <v>126</v>
      </c>
      <c r="N168" s="521" t="s">
        <v>126</v>
      </c>
      <c r="O168" s="537" t="s">
        <v>126</v>
      </c>
    </row>
    <row r="169" spans="2:15" s="4" customFormat="1" ht="15" hidden="1" customHeight="1" outlineLevel="1" x14ac:dyDescent="0.25">
      <c r="B169" s="66" t="s">
        <v>112</v>
      </c>
      <c r="C169" s="536">
        <v>0.34036637226038602</v>
      </c>
      <c r="D169" s="521">
        <v>0.65963362773961398</v>
      </c>
      <c r="E169" s="537">
        <v>1</v>
      </c>
      <c r="F169" s="536">
        <v>0.33310890422487799</v>
      </c>
      <c r="G169" s="521">
        <v>0.66689109577512207</v>
      </c>
      <c r="H169" s="521">
        <v>1</v>
      </c>
      <c r="I169" s="536">
        <v>0.50349650349650354</v>
      </c>
      <c r="J169" s="521">
        <v>0.49650349650349651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0.29090583601861797</v>
      </c>
      <c r="D170" s="521">
        <v>0.70909416398138203</v>
      </c>
      <c r="E170" s="537">
        <v>1</v>
      </c>
      <c r="F170" s="536">
        <v>0.28540105974785307</v>
      </c>
      <c r="G170" s="521">
        <v>0.71459894025214687</v>
      </c>
      <c r="H170" s="521">
        <v>1</v>
      </c>
      <c r="I170" s="536">
        <v>0.44444444444444442</v>
      </c>
      <c r="J170" s="521">
        <v>0.55555555555555558</v>
      </c>
      <c r="K170" s="521">
        <v>1</v>
      </c>
      <c r="L170" s="294">
        <v>1</v>
      </c>
      <c r="M170" s="536">
        <v>1</v>
      </c>
      <c r="N170" s="521">
        <v>0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0.43118875159778441</v>
      </c>
      <c r="D171" s="521">
        <v>0.56881124840221564</v>
      </c>
      <c r="E171" s="537">
        <v>1</v>
      </c>
      <c r="F171" s="536">
        <v>0.42482517482517484</v>
      </c>
      <c r="G171" s="521">
        <v>0.57517482517482521</v>
      </c>
      <c r="H171" s="521">
        <v>1</v>
      </c>
      <c r="I171" s="536">
        <v>0.52500000000000002</v>
      </c>
      <c r="J171" s="521">
        <v>0.47499999999999998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0.51992310380985673</v>
      </c>
      <c r="D172" s="521">
        <v>0.48007689619014332</v>
      </c>
      <c r="E172" s="537">
        <v>1</v>
      </c>
      <c r="F172" s="536">
        <v>0.51928299837045089</v>
      </c>
      <c r="G172" s="521">
        <v>0.48071700162954917</v>
      </c>
      <c r="H172" s="521">
        <v>1</v>
      </c>
      <c r="I172" s="536">
        <v>0.43558282208588955</v>
      </c>
      <c r="J172" s="521">
        <v>0.56441717791411039</v>
      </c>
      <c r="K172" s="521">
        <v>1</v>
      </c>
      <c r="L172" s="294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0.52006263456645141</v>
      </c>
      <c r="D173" s="521">
        <v>0.47993736543354865</v>
      </c>
      <c r="E173" s="537">
        <v>1</v>
      </c>
      <c r="F173" s="536">
        <v>0.51302931596091206</v>
      </c>
      <c r="G173" s="521">
        <v>0.48697068403908794</v>
      </c>
      <c r="H173" s="521">
        <v>1</v>
      </c>
      <c r="I173" s="536">
        <v>0.6449704142011834</v>
      </c>
      <c r="J173" s="521">
        <v>0.35502958579881655</v>
      </c>
      <c r="K173" s="521">
        <v>1</v>
      </c>
      <c r="L173" s="294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0.49377147766323026</v>
      </c>
      <c r="D174" s="521">
        <v>0.50622852233676974</v>
      </c>
      <c r="E174" s="537">
        <v>1</v>
      </c>
      <c r="F174" s="536">
        <v>0.47357584076870279</v>
      </c>
      <c r="G174" s="521">
        <v>0.52642415923129715</v>
      </c>
      <c r="H174" s="521">
        <v>1</v>
      </c>
      <c r="I174" s="536">
        <v>0.77446808510638299</v>
      </c>
      <c r="J174" s="521">
        <v>0.22553191489361701</v>
      </c>
      <c r="K174" s="521">
        <v>1</v>
      </c>
      <c r="L174" s="294">
        <v>1</v>
      </c>
      <c r="M174" s="536">
        <v>0.5</v>
      </c>
      <c r="N174" s="521">
        <v>0.5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0.39184662904508072</v>
      </c>
      <c r="D175" s="524">
        <v>0.60815337095491928</v>
      </c>
      <c r="E175" s="539">
        <v>1</v>
      </c>
      <c r="F175" s="538">
        <v>0.38229568066166303</v>
      </c>
      <c r="G175" s="524">
        <v>0.61770431933833703</v>
      </c>
      <c r="H175" s="524">
        <v>1</v>
      </c>
      <c r="I175" s="538">
        <v>0.6434448710916072</v>
      </c>
      <c r="J175" s="524">
        <v>0.35655512890839275</v>
      </c>
      <c r="K175" s="524">
        <v>1</v>
      </c>
      <c r="L175" s="291">
        <v>1</v>
      </c>
      <c r="M175" s="538">
        <v>0.8571428571428571</v>
      </c>
      <c r="N175" s="524">
        <v>0.14285714285714285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0.43352990732940183</v>
      </c>
      <c r="D176" s="521">
        <v>0.56647009267059811</v>
      </c>
      <c r="E176" s="537">
        <v>1</v>
      </c>
      <c r="F176" s="536">
        <v>0.42052921328360859</v>
      </c>
      <c r="G176" s="521">
        <v>0.57947078671639141</v>
      </c>
      <c r="H176" s="521">
        <v>1</v>
      </c>
      <c r="I176" s="536">
        <v>0.64980544747081714</v>
      </c>
      <c r="J176" s="521">
        <v>0.35019455252918286</v>
      </c>
      <c r="K176" s="521">
        <v>1</v>
      </c>
      <c r="L176" s="294">
        <v>1</v>
      </c>
      <c r="M176" s="536">
        <v>0.47058823529411764</v>
      </c>
      <c r="N176" s="521">
        <v>0.52941176470588236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0.46006131999354527</v>
      </c>
      <c r="D177" s="521">
        <v>0.53993868000645473</v>
      </c>
      <c r="E177" s="537">
        <v>1</v>
      </c>
      <c r="F177" s="536">
        <v>0.44677284157585917</v>
      </c>
      <c r="G177" s="521">
        <v>0.55322715842414083</v>
      </c>
      <c r="H177" s="521">
        <v>1</v>
      </c>
      <c r="I177" s="536">
        <v>0.75531914893617025</v>
      </c>
      <c r="J177" s="521">
        <v>0.24468085106382978</v>
      </c>
      <c r="K177" s="521">
        <v>1</v>
      </c>
      <c r="L177" s="294">
        <v>1</v>
      </c>
      <c r="M177" s="536">
        <v>1</v>
      </c>
      <c r="N177" s="521">
        <v>0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0.39584934665641813</v>
      </c>
      <c r="D178" s="521">
        <v>0.60415065334358187</v>
      </c>
      <c r="E178" s="537">
        <v>1</v>
      </c>
      <c r="F178" s="536">
        <v>0.38262154176739188</v>
      </c>
      <c r="G178" s="521">
        <v>0.61737845823260806</v>
      </c>
      <c r="H178" s="521">
        <v>1</v>
      </c>
      <c r="I178" s="536">
        <v>0.59932659932659937</v>
      </c>
      <c r="J178" s="521">
        <v>0.40067340067340068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0.36222344121411593</v>
      </c>
      <c r="D179" s="521">
        <v>0.63777655878588413</v>
      </c>
      <c r="E179" s="537">
        <v>1</v>
      </c>
      <c r="F179" s="536">
        <v>0.35463258785942492</v>
      </c>
      <c r="G179" s="521">
        <v>0.64536741214057503</v>
      </c>
      <c r="H179" s="521">
        <v>1</v>
      </c>
      <c r="I179" s="536">
        <v>0.5178571428571429</v>
      </c>
      <c r="J179" s="521">
        <v>0.48214285714285715</v>
      </c>
      <c r="K179" s="521">
        <v>1</v>
      </c>
      <c r="L179" s="294">
        <v>1</v>
      </c>
      <c r="M179" s="536">
        <v>1</v>
      </c>
      <c r="N179" s="521">
        <v>0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0.40307157345696898</v>
      </c>
      <c r="D180" s="521">
        <v>0.59692842654303102</v>
      </c>
      <c r="E180" s="537">
        <v>1</v>
      </c>
      <c r="F180" s="536">
        <v>0.40008822232024704</v>
      </c>
      <c r="G180" s="521">
        <v>0.59991177767975301</v>
      </c>
      <c r="H180" s="521">
        <v>1</v>
      </c>
      <c r="I180" s="536">
        <v>0.51807228915662651</v>
      </c>
      <c r="J180" s="521">
        <v>0.48192771084337349</v>
      </c>
      <c r="K180" s="521">
        <v>1</v>
      </c>
      <c r="L180" s="294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0.37395596051632496</v>
      </c>
      <c r="D181" s="521">
        <v>0.62604403948367504</v>
      </c>
      <c r="E181" s="537">
        <v>1</v>
      </c>
      <c r="F181" s="536">
        <v>0.36642717178314826</v>
      </c>
      <c r="G181" s="521">
        <v>0.63357282821685168</v>
      </c>
      <c r="H181" s="521">
        <v>1</v>
      </c>
      <c r="I181" s="536">
        <v>0.52216748768472909</v>
      </c>
      <c r="J181" s="521">
        <v>0.47783251231527096</v>
      </c>
      <c r="K181" s="521">
        <v>1</v>
      </c>
      <c r="L181" s="294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0.37087487712399941</v>
      </c>
      <c r="D182" s="521">
        <v>0.62912512287600053</v>
      </c>
      <c r="E182" s="537">
        <v>1</v>
      </c>
      <c r="F182" s="536">
        <v>0.36596669080376537</v>
      </c>
      <c r="G182" s="521">
        <v>0.63403330919623457</v>
      </c>
      <c r="H182" s="521">
        <v>1</v>
      </c>
      <c r="I182" s="536">
        <v>0.4631578947368421</v>
      </c>
      <c r="J182" s="521">
        <v>0.5368421052631579</v>
      </c>
      <c r="K182" s="521">
        <v>1</v>
      </c>
      <c r="L182" s="294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0.33894098179812465</v>
      </c>
      <c r="D183" s="521">
        <v>0.66105901820187529</v>
      </c>
      <c r="E183" s="537">
        <v>1</v>
      </c>
      <c r="F183" s="536">
        <v>0.33623892540725919</v>
      </c>
      <c r="G183" s="521">
        <v>0.66376107459274081</v>
      </c>
      <c r="H183" s="521">
        <v>1</v>
      </c>
      <c r="I183" s="536">
        <v>0.354978354978355</v>
      </c>
      <c r="J183" s="521">
        <v>0.64502164502164505</v>
      </c>
      <c r="K183" s="521">
        <v>1</v>
      </c>
      <c r="L183" s="294">
        <v>1</v>
      </c>
      <c r="M183" s="536" t="s">
        <v>126</v>
      </c>
      <c r="N183" s="521" t="s">
        <v>126</v>
      </c>
      <c r="O183" s="537" t="s">
        <v>126</v>
      </c>
    </row>
    <row r="184" spans="2:15" s="4" customFormat="1" ht="15" hidden="1" customHeight="1" outlineLevel="1" x14ac:dyDescent="0.25">
      <c r="B184" s="66" t="s">
        <v>114</v>
      </c>
      <c r="C184" s="536">
        <v>0.40531427029943351</v>
      </c>
      <c r="D184" s="521">
        <v>0.59468572970056655</v>
      </c>
      <c r="E184" s="537">
        <v>1</v>
      </c>
      <c r="F184" s="536">
        <v>0.39820778493419212</v>
      </c>
      <c r="G184" s="521">
        <v>0.60179221506580793</v>
      </c>
      <c r="H184" s="521">
        <v>1</v>
      </c>
      <c r="I184" s="536">
        <v>0.54508196721311475</v>
      </c>
      <c r="J184" s="521">
        <v>0.45491803278688525</v>
      </c>
      <c r="K184" s="521">
        <v>1</v>
      </c>
      <c r="L184" s="294">
        <v>1</v>
      </c>
      <c r="M184" s="536">
        <v>1</v>
      </c>
      <c r="N184" s="521">
        <v>0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0.33235581622678395</v>
      </c>
      <c r="D185" s="521">
        <v>0.66764418377321599</v>
      </c>
      <c r="E185" s="537">
        <v>1</v>
      </c>
      <c r="F185" s="536">
        <v>0.31612492033142131</v>
      </c>
      <c r="G185" s="521">
        <v>0.68387507966857874</v>
      </c>
      <c r="H185" s="521">
        <v>1</v>
      </c>
      <c r="I185" s="536">
        <v>0.65505226480836232</v>
      </c>
      <c r="J185" s="521">
        <v>0.34494773519163763</v>
      </c>
      <c r="K185" s="521">
        <v>1</v>
      </c>
      <c r="L185" s="294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0.40590348274246446</v>
      </c>
      <c r="D186" s="521">
        <v>0.59409651725753554</v>
      </c>
      <c r="E186" s="537">
        <v>1</v>
      </c>
      <c r="F186" s="536">
        <v>0.39124755062050948</v>
      </c>
      <c r="G186" s="521">
        <v>0.60875244937949058</v>
      </c>
      <c r="H186" s="521">
        <v>1</v>
      </c>
      <c r="I186" s="536">
        <v>0.69230769230769229</v>
      </c>
      <c r="J186" s="521">
        <v>0.30769230769230771</v>
      </c>
      <c r="K186" s="521">
        <v>1</v>
      </c>
      <c r="L186" s="294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0.40934114722074233</v>
      </c>
      <c r="D187" s="521">
        <v>0.59065885277925767</v>
      </c>
      <c r="E187" s="537">
        <v>1</v>
      </c>
      <c r="F187" s="536">
        <v>0.38345144608312581</v>
      </c>
      <c r="G187" s="521">
        <v>0.61654855391687413</v>
      </c>
      <c r="H187" s="521">
        <v>1</v>
      </c>
      <c r="I187" s="536">
        <v>0.67964071856287422</v>
      </c>
      <c r="J187" s="521">
        <v>0.32035928143712578</v>
      </c>
      <c r="K187" s="521">
        <v>1</v>
      </c>
      <c r="L187" s="294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0.38873212026856085</v>
      </c>
      <c r="D188" s="524">
        <v>0.61126787973143915</v>
      </c>
      <c r="E188" s="539">
        <v>1</v>
      </c>
      <c r="F188" s="538">
        <v>0.37818453209198777</v>
      </c>
      <c r="G188" s="524">
        <v>0.62181546790801223</v>
      </c>
      <c r="H188" s="524">
        <v>1</v>
      </c>
      <c r="I188" s="538">
        <v>0.59221848110736997</v>
      </c>
      <c r="J188" s="524">
        <v>0.40778151889262998</v>
      </c>
      <c r="K188" s="524">
        <v>1</v>
      </c>
      <c r="L188" s="291">
        <v>1</v>
      </c>
      <c r="M188" s="538">
        <v>0.88607594936708856</v>
      </c>
      <c r="N188" s="524">
        <v>0.11392405063291139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0.41613964077915505</v>
      </c>
      <c r="D189" s="521">
        <v>0.58386035922084489</v>
      </c>
      <c r="E189" s="537">
        <v>1</v>
      </c>
      <c r="F189" s="536">
        <v>0.34514078110808355</v>
      </c>
      <c r="G189" s="521">
        <v>0.65485921889191645</v>
      </c>
      <c r="H189" s="521">
        <v>1</v>
      </c>
      <c r="I189" s="536">
        <v>0.71512770137524562</v>
      </c>
      <c r="J189" s="521">
        <v>0.28487229862475444</v>
      </c>
      <c r="K189" s="521">
        <v>1</v>
      </c>
      <c r="L189" s="294">
        <v>1</v>
      </c>
      <c r="M189" s="536">
        <v>1</v>
      </c>
      <c r="N189" s="521">
        <v>0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0.4011016524787181</v>
      </c>
      <c r="D190" s="521">
        <v>0.5988983475212819</v>
      </c>
      <c r="E190" s="537">
        <v>1</v>
      </c>
      <c r="F190" s="536">
        <v>0.35292439372325252</v>
      </c>
      <c r="G190" s="521">
        <v>0.64707560627674754</v>
      </c>
      <c r="H190" s="521">
        <v>1</v>
      </c>
      <c r="I190" s="536">
        <v>0.69975786924939465</v>
      </c>
      <c r="J190" s="521">
        <v>0.30024213075060535</v>
      </c>
      <c r="K190" s="521">
        <v>1</v>
      </c>
      <c r="L190" s="294">
        <v>1</v>
      </c>
      <c r="M190" s="536">
        <v>1</v>
      </c>
      <c r="N190" s="521">
        <v>0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0.427428077006273</v>
      </c>
      <c r="D191" s="521">
        <v>0.57257192299372706</v>
      </c>
      <c r="E191" s="537">
        <v>1</v>
      </c>
      <c r="F191" s="536">
        <v>0.39130434782608697</v>
      </c>
      <c r="G191" s="521">
        <v>0.60869565217391308</v>
      </c>
      <c r="H191" s="521">
        <v>1</v>
      </c>
      <c r="I191" s="536">
        <v>0.66267942583732053</v>
      </c>
      <c r="J191" s="521">
        <v>0.33732057416267941</v>
      </c>
      <c r="K191" s="521">
        <v>1</v>
      </c>
      <c r="L191" s="294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0.34464450600184671</v>
      </c>
      <c r="D192" s="521">
        <v>0.65535549399815329</v>
      </c>
      <c r="E192" s="537">
        <v>1</v>
      </c>
      <c r="F192" s="536">
        <v>0.30910522172658095</v>
      </c>
      <c r="G192" s="521">
        <v>0.69089477827341905</v>
      </c>
      <c r="H192" s="521">
        <v>1</v>
      </c>
      <c r="I192" s="536">
        <v>0.54888888888888887</v>
      </c>
      <c r="J192" s="521">
        <v>0.45111111111111113</v>
      </c>
      <c r="K192" s="521">
        <v>1</v>
      </c>
      <c r="L192" s="294">
        <v>1</v>
      </c>
      <c r="M192" s="536">
        <v>0.5714285714285714</v>
      </c>
      <c r="N192" s="521">
        <v>0.42857142857142855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0.20981357720717553</v>
      </c>
      <c r="D193" s="521">
        <v>0.79018642279282447</v>
      </c>
      <c r="E193" s="537">
        <v>1</v>
      </c>
      <c r="F193" s="536">
        <v>0.20162050122479744</v>
      </c>
      <c r="G193" s="521">
        <v>0.79837949877520253</v>
      </c>
      <c r="H193" s="521">
        <v>1</v>
      </c>
      <c r="I193" s="536">
        <v>0.27272727272727271</v>
      </c>
      <c r="J193" s="521">
        <v>0.72727272727272729</v>
      </c>
      <c r="K193" s="521">
        <v>1</v>
      </c>
      <c r="L193" s="294">
        <v>1</v>
      </c>
      <c r="M193" s="536">
        <v>1</v>
      </c>
      <c r="N193" s="521">
        <v>0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0.19979402677651906</v>
      </c>
      <c r="D194" s="521">
        <v>0.80020597322348097</v>
      </c>
      <c r="E194" s="537">
        <v>1</v>
      </c>
      <c r="F194" s="536">
        <v>0.18316286388670339</v>
      </c>
      <c r="G194" s="521">
        <v>0.81683713611329667</v>
      </c>
      <c r="H194" s="521">
        <v>1</v>
      </c>
      <c r="I194" s="536">
        <v>0.39215686274509803</v>
      </c>
      <c r="J194" s="521">
        <v>0.60784313725490191</v>
      </c>
      <c r="K194" s="521">
        <v>1</v>
      </c>
      <c r="L194" s="294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0.18552036199095023</v>
      </c>
      <c r="D195" s="521">
        <v>0.81447963800904977</v>
      </c>
      <c r="E195" s="537">
        <v>1</v>
      </c>
      <c r="F195" s="536">
        <v>0.168541270115937</v>
      </c>
      <c r="G195" s="521">
        <v>0.831458729884063</v>
      </c>
      <c r="H195" s="521">
        <v>1</v>
      </c>
      <c r="I195" s="536">
        <v>0.36314363143631434</v>
      </c>
      <c r="J195" s="521">
        <v>0.63685636856368566</v>
      </c>
      <c r="K195" s="521">
        <v>1</v>
      </c>
      <c r="L195" s="294">
        <v>1</v>
      </c>
      <c r="M195" s="536">
        <v>1</v>
      </c>
      <c r="N195" s="521">
        <v>0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0.18911408957175549</v>
      </c>
      <c r="D196" s="521">
        <v>0.81088591042824454</v>
      </c>
      <c r="E196" s="537">
        <v>1</v>
      </c>
      <c r="F196" s="536">
        <v>0.1666086956521739</v>
      </c>
      <c r="G196" s="521">
        <v>0.83339130434782605</v>
      </c>
      <c r="H196" s="521">
        <v>1</v>
      </c>
      <c r="I196" s="536">
        <v>0.48881789137380194</v>
      </c>
      <c r="J196" s="521">
        <v>0.51118210862619806</v>
      </c>
      <c r="K196" s="521">
        <v>1</v>
      </c>
      <c r="L196" s="294">
        <v>1</v>
      </c>
      <c r="M196" s="536">
        <v>0.25</v>
      </c>
      <c r="N196" s="521">
        <v>0.75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0.23342219260246586</v>
      </c>
      <c r="D197" s="521">
        <v>0.76657780739753412</v>
      </c>
      <c r="E197" s="537">
        <v>1</v>
      </c>
      <c r="F197" s="536">
        <v>0.2210393359797907</v>
      </c>
      <c r="G197" s="521">
        <v>0.77896066402020936</v>
      </c>
      <c r="H197" s="521">
        <v>1</v>
      </c>
      <c r="I197" s="536">
        <v>0.31295843520782396</v>
      </c>
      <c r="J197" s="521">
        <v>0.68704156479217604</v>
      </c>
      <c r="K197" s="521">
        <v>1</v>
      </c>
      <c r="L197" s="294">
        <v>1</v>
      </c>
      <c r="M197" s="536">
        <v>0.4</v>
      </c>
      <c r="N197" s="521">
        <v>0.6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0.37985582699239084</v>
      </c>
      <c r="D198" s="521">
        <v>0.62014417300760916</v>
      </c>
      <c r="E198" s="537">
        <v>1</v>
      </c>
      <c r="F198" s="536">
        <v>0.36807958477508651</v>
      </c>
      <c r="G198" s="521">
        <v>0.63192041522491349</v>
      </c>
      <c r="H198" s="521">
        <v>1</v>
      </c>
      <c r="I198" s="536">
        <v>0.40476190476190477</v>
      </c>
      <c r="J198" s="521">
        <v>0.59523809523809523</v>
      </c>
      <c r="K198" s="521">
        <v>1</v>
      </c>
      <c r="L198" s="294">
        <v>1</v>
      </c>
      <c r="M198" s="536">
        <v>1</v>
      </c>
      <c r="N198" s="521">
        <v>0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0.45602821247520386</v>
      </c>
      <c r="D199" s="521">
        <v>0.54397178752479614</v>
      </c>
      <c r="E199" s="537">
        <v>1</v>
      </c>
      <c r="F199" s="536">
        <v>0.44253938832252088</v>
      </c>
      <c r="G199" s="521">
        <v>0.55746061167747918</v>
      </c>
      <c r="H199" s="521">
        <v>1</v>
      </c>
      <c r="I199" s="536">
        <v>0.64772727272727271</v>
      </c>
      <c r="J199" s="521">
        <v>0.35227272727272729</v>
      </c>
      <c r="K199" s="521">
        <v>1</v>
      </c>
      <c r="L199" s="294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0.44541080680977052</v>
      </c>
      <c r="D200" s="521">
        <v>0.55458919319022948</v>
      </c>
      <c r="E200" s="537">
        <v>1</v>
      </c>
      <c r="F200" s="536">
        <v>0.42196062512685206</v>
      </c>
      <c r="G200" s="521">
        <v>0.57803937487314794</v>
      </c>
      <c r="H200" s="521">
        <v>1</v>
      </c>
      <c r="I200" s="536">
        <v>0.64556962025316456</v>
      </c>
      <c r="J200" s="521">
        <v>0.35443037974683544</v>
      </c>
      <c r="K200" s="521">
        <v>1</v>
      </c>
      <c r="L200" s="294">
        <v>1</v>
      </c>
      <c r="M200" s="536">
        <v>0.18181818181818182</v>
      </c>
      <c r="N200" s="521">
        <v>0.81818181818181823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0.30890336590662326</v>
      </c>
      <c r="D201" s="524">
        <v>0.69109663409337674</v>
      </c>
      <c r="E201" s="539">
        <v>1</v>
      </c>
      <c r="F201" s="538">
        <v>0.28338216827124318</v>
      </c>
      <c r="G201" s="524">
        <v>0.71661783172875682</v>
      </c>
      <c r="H201" s="524">
        <v>1</v>
      </c>
      <c r="I201" s="538">
        <v>0.51841988459831334</v>
      </c>
      <c r="J201" s="524">
        <v>0.48158011540168666</v>
      </c>
      <c r="K201" s="524">
        <v>1</v>
      </c>
      <c r="L201" s="291">
        <v>1</v>
      </c>
      <c r="M201" s="538">
        <v>0.74468085106382975</v>
      </c>
      <c r="N201" s="524">
        <v>0.25531914893617019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0.24940617577197149</v>
      </c>
      <c r="D202" s="521">
        <v>0.75059382422802845</v>
      </c>
      <c r="E202" s="537">
        <v>1</v>
      </c>
      <c r="F202" s="536">
        <v>0.21877619446772842</v>
      </c>
      <c r="G202" s="521">
        <v>0.78122380553227155</v>
      </c>
      <c r="H202" s="521">
        <v>1</v>
      </c>
      <c r="I202" s="536">
        <v>0.69230769230769229</v>
      </c>
      <c r="J202" s="521">
        <v>0.30769230769230771</v>
      </c>
      <c r="K202" s="521">
        <v>1</v>
      </c>
      <c r="L202" s="294">
        <v>1</v>
      </c>
      <c r="M202" s="536">
        <v>1</v>
      </c>
      <c r="N202" s="521">
        <v>0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0.32134831460674157</v>
      </c>
      <c r="D203" s="521">
        <v>0.67865168539325837</v>
      </c>
      <c r="E203" s="537">
        <v>1</v>
      </c>
      <c r="F203" s="536">
        <v>0.30601092896174864</v>
      </c>
      <c r="G203" s="521">
        <v>0.69398907103825136</v>
      </c>
      <c r="H203" s="521">
        <v>1</v>
      </c>
      <c r="I203" s="536">
        <v>0.6</v>
      </c>
      <c r="J203" s="521">
        <v>0.4</v>
      </c>
      <c r="K203" s="521">
        <v>1</v>
      </c>
      <c r="L203" s="294">
        <v>1</v>
      </c>
      <c r="M203" s="536">
        <v>1</v>
      </c>
      <c r="N203" s="521">
        <v>0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0.3125207572235138</v>
      </c>
      <c r="D204" s="521">
        <v>0.6874792427764862</v>
      </c>
      <c r="E204" s="537">
        <v>1</v>
      </c>
      <c r="F204" s="536">
        <v>0.29700557103064068</v>
      </c>
      <c r="G204" s="521">
        <v>0.70299442896935938</v>
      </c>
      <c r="H204" s="521">
        <v>1</v>
      </c>
      <c r="I204" s="536">
        <v>0.51428571428571423</v>
      </c>
      <c r="J204" s="521">
        <v>0.48571428571428571</v>
      </c>
      <c r="K204" s="521">
        <v>1</v>
      </c>
      <c r="L204" s="294">
        <v>1</v>
      </c>
      <c r="M204" s="536">
        <v>1</v>
      </c>
      <c r="N204" s="521">
        <v>0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0.27639211136890951</v>
      </c>
      <c r="D205" s="521">
        <v>0.72360788863109049</v>
      </c>
      <c r="E205" s="537">
        <v>1</v>
      </c>
      <c r="F205" s="536">
        <v>0.26041354510038955</v>
      </c>
      <c r="G205" s="521">
        <v>0.73958645489961039</v>
      </c>
      <c r="H205" s="521">
        <v>1</v>
      </c>
      <c r="I205" s="536">
        <v>0.66249999999999998</v>
      </c>
      <c r="J205" s="521">
        <v>0.33750000000000002</v>
      </c>
      <c r="K205" s="521">
        <v>1</v>
      </c>
      <c r="L205" s="294">
        <v>1</v>
      </c>
      <c r="M205" s="536">
        <v>1</v>
      </c>
      <c r="N205" s="521">
        <v>0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0.25779089065093119</v>
      </c>
      <c r="D206" s="521">
        <v>0.74220910934906881</v>
      </c>
      <c r="E206" s="537">
        <v>1</v>
      </c>
      <c r="F206" s="536">
        <v>0.2510773842982949</v>
      </c>
      <c r="G206" s="521">
        <v>0.74892261570170504</v>
      </c>
      <c r="H206" s="521">
        <v>1</v>
      </c>
      <c r="I206" s="536">
        <v>0.56862745098039214</v>
      </c>
      <c r="J206" s="521">
        <v>0.43137254901960786</v>
      </c>
      <c r="K206" s="521">
        <v>1</v>
      </c>
      <c r="L206" s="294">
        <v>1</v>
      </c>
      <c r="M206" s="536">
        <v>0.53846153846153844</v>
      </c>
      <c r="N206" s="521">
        <v>0.46153846153846156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0.1783975210270031</v>
      </c>
      <c r="D207" s="521">
        <v>0.82160247897299687</v>
      </c>
      <c r="E207" s="537">
        <v>1</v>
      </c>
      <c r="F207" s="536">
        <v>0.17111978384869408</v>
      </c>
      <c r="G207" s="521">
        <v>0.82888021615130592</v>
      </c>
      <c r="H207" s="521">
        <v>1</v>
      </c>
      <c r="I207" s="536">
        <v>0.43902439024390244</v>
      </c>
      <c r="J207" s="521">
        <v>0.56097560975609762</v>
      </c>
      <c r="K207" s="521">
        <v>1</v>
      </c>
      <c r="L207" s="294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0.25567224166990793</v>
      </c>
      <c r="D208" s="521">
        <v>0.74432775833009202</v>
      </c>
      <c r="E208" s="537">
        <v>1</v>
      </c>
      <c r="F208" s="536">
        <v>0.24782034346103038</v>
      </c>
      <c r="G208" s="521">
        <v>0.75217965653896957</v>
      </c>
      <c r="H208" s="521">
        <v>1</v>
      </c>
      <c r="I208" s="536">
        <v>0.56481481481481477</v>
      </c>
      <c r="J208" s="521">
        <v>0.43518518518518517</v>
      </c>
      <c r="K208" s="521">
        <v>1</v>
      </c>
      <c r="L208" s="294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0.23555178748057087</v>
      </c>
      <c r="D209" s="521">
        <v>0.76444821251942918</v>
      </c>
      <c r="E209" s="537">
        <v>1</v>
      </c>
      <c r="F209" s="536">
        <v>0.22699652777777779</v>
      </c>
      <c r="G209" s="521">
        <v>0.77300347222222221</v>
      </c>
      <c r="H209" s="521">
        <v>1</v>
      </c>
      <c r="I209" s="536">
        <v>0.53623188405797106</v>
      </c>
      <c r="J209" s="521">
        <v>0.46376811594202899</v>
      </c>
      <c r="K209" s="521">
        <v>1</v>
      </c>
      <c r="L209" s="294">
        <v>1</v>
      </c>
      <c r="M209" s="536">
        <v>0.25</v>
      </c>
      <c r="N209" s="521">
        <v>0.75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0.37216063965109941</v>
      </c>
      <c r="D210" s="521">
        <v>0.62783936034890064</v>
      </c>
      <c r="E210" s="537">
        <v>1</v>
      </c>
      <c r="F210" s="536">
        <v>0.3665672754379426</v>
      </c>
      <c r="G210" s="521">
        <v>0.63343272456205735</v>
      </c>
      <c r="H210" s="521">
        <v>1</v>
      </c>
      <c r="I210" s="536">
        <v>0.53333333333333333</v>
      </c>
      <c r="J210" s="521">
        <v>0.46666666666666667</v>
      </c>
      <c r="K210" s="521">
        <v>1</v>
      </c>
      <c r="L210" s="294">
        <v>1</v>
      </c>
      <c r="M210" s="536">
        <v>1</v>
      </c>
      <c r="N210" s="521">
        <v>0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0.36354565108930648</v>
      </c>
      <c r="D211" s="521">
        <v>0.63645434891069352</v>
      </c>
      <c r="E211" s="537">
        <v>1</v>
      </c>
      <c r="F211" s="536">
        <v>0.35695942475603493</v>
      </c>
      <c r="G211" s="521">
        <v>0.64304057524396507</v>
      </c>
      <c r="H211" s="521">
        <v>1</v>
      </c>
      <c r="I211" s="536">
        <v>0.52666666666666662</v>
      </c>
      <c r="J211" s="521">
        <v>0.47333333333333333</v>
      </c>
      <c r="K211" s="521">
        <v>1</v>
      </c>
      <c r="L211" s="294">
        <v>1</v>
      </c>
      <c r="M211" s="536">
        <v>1</v>
      </c>
      <c r="N211" s="521">
        <v>0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0.46181046676096182</v>
      </c>
      <c r="D212" s="521">
        <v>0.53818953323903818</v>
      </c>
      <c r="E212" s="537">
        <v>1</v>
      </c>
      <c r="F212" s="536">
        <v>0.44974321349963314</v>
      </c>
      <c r="G212" s="521">
        <v>0.5502567865003668</v>
      </c>
      <c r="H212" s="521">
        <v>1</v>
      </c>
      <c r="I212" s="536">
        <v>0.76086956521739135</v>
      </c>
      <c r="J212" s="521">
        <v>0.2391304347826087</v>
      </c>
      <c r="K212" s="521">
        <v>1</v>
      </c>
      <c r="L212" s="294">
        <v>1</v>
      </c>
      <c r="M212" s="536">
        <v>1</v>
      </c>
      <c r="N212" s="521">
        <v>0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0.3638522427440633</v>
      </c>
      <c r="D213" s="521">
        <v>0.63614775725593664</v>
      </c>
      <c r="E213" s="537">
        <v>1</v>
      </c>
      <c r="F213" s="536">
        <v>0.31409477521263668</v>
      </c>
      <c r="G213" s="521">
        <v>0.68590522478736327</v>
      </c>
      <c r="H213" s="521">
        <v>1</v>
      </c>
      <c r="I213" s="536">
        <v>0.64030612244897955</v>
      </c>
      <c r="J213" s="521">
        <v>0.35969387755102039</v>
      </c>
      <c r="K213" s="521">
        <v>1</v>
      </c>
      <c r="L213" s="294">
        <v>1</v>
      </c>
      <c r="M213" s="536">
        <v>0.14285714285714285</v>
      </c>
      <c r="N213" s="521">
        <v>0.8571428571428571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0.29142816886524947</v>
      </c>
      <c r="D214" s="524">
        <v>0.70857183113475053</v>
      </c>
      <c r="E214" s="539">
        <v>1</v>
      </c>
      <c r="F214" s="538">
        <v>0.27823852140787053</v>
      </c>
      <c r="G214" s="524">
        <v>0.72176147859212947</v>
      </c>
      <c r="H214" s="524">
        <v>1</v>
      </c>
      <c r="I214" s="538">
        <v>0.59323158593231584</v>
      </c>
      <c r="J214" s="524">
        <v>0.40676841406768416</v>
      </c>
      <c r="K214" s="524">
        <v>1</v>
      </c>
      <c r="L214" s="291">
        <v>1</v>
      </c>
      <c r="M214" s="538">
        <v>0.65</v>
      </c>
      <c r="N214" s="524">
        <v>0.35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0.24015972618368511</v>
      </c>
      <c r="D215" s="521">
        <v>0.75984027381631492</v>
      </c>
      <c r="E215" s="537">
        <v>1</v>
      </c>
      <c r="F215" s="536">
        <v>0.20454545454545456</v>
      </c>
      <c r="G215" s="521">
        <v>0.79545454545454541</v>
      </c>
      <c r="H215" s="521">
        <v>1</v>
      </c>
      <c r="I215" s="536">
        <v>0.63</v>
      </c>
      <c r="J215" s="521">
        <v>0.37</v>
      </c>
      <c r="K215" s="521">
        <v>1</v>
      </c>
      <c r="L215" s="294">
        <v>1</v>
      </c>
      <c r="M215" s="536">
        <v>1</v>
      </c>
      <c r="N215" s="521">
        <v>0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0.25305216426193117</v>
      </c>
      <c r="D216" s="521">
        <v>0.74694783573806878</v>
      </c>
      <c r="E216" s="537">
        <v>1</v>
      </c>
      <c r="F216" s="536">
        <v>0.2097944377267231</v>
      </c>
      <c r="G216" s="521">
        <v>0.79020556227327687</v>
      </c>
      <c r="H216" s="521">
        <v>1</v>
      </c>
      <c r="I216" s="536">
        <v>0.59793814432989689</v>
      </c>
      <c r="J216" s="521">
        <v>0.40206185567010311</v>
      </c>
      <c r="K216" s="521">
        <v>1</v>
      </c>
      <c r="L216" s="294">
        <v>1</v>
      </c>
      <c r="M216" s="536">
        <v>1</v>
      </c>
      <c r="N216" s="521">
        <v>0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0.30282962071041541</v>
      </c>
      <c r="D217" s="521">
        <v>0.69717037928958459</v>
      </c>
      <c r="E217" s="537">
        <v>1</v>
      </c>
      <c r="F217" s="536">
        <v>0.27404479578392621</v>
      </c>
      <c r="G217" s="521">
        <v>0.72595520421607374</v>
      </c>
      <c r="H217" s="521">
        <v>1</v>
      </c>
      <c r="I217" s="536">
        <v>0.61946902654867253</v>
      </c>
      <c r="J217" s="521">
        <v>0.38053097345132741</v>
      </c>
      <c r="K217" s="521">
        <v>1</v>
      </c>
      <c r="L217" s="294">
        <v>1</v>
      </c>
      <c r="M217" s="536">
        <v>0.31578947368421051</v>
      </c>
      <c r="N217" s="521">
        <v>0.68421052631578949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0.29690638810767378</v>
      </c>
      <c r="D218" s="521">
        <v>0.70309361189232622</v>
      </c>
      <c r="E218" s="537">
        <v>1</v>
      </c>
      <c r="F218" s="536">
        <v>0.28140495867768595</v>
      </c>
      <c r="G218" s="521">
        <v>0.718595041322314</v>
      </c>
      <c r="H218" s="521">
        <v>1</v>
      </c>
      <c r="I218" s="536">
        <v>0.8035714285714286</v>
      </c>
      <c r="J218" s="521">
        <v>0.19642857142857142</v>
      </c>
      <c r="K218" s="521">
        <v>1</v>
      </c>
      <c r="L218" s="294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0.29455164585698068</v>
      </c>
      <c r="D219" s="521">
        <v>0.70544835414301932</v>
      </c>
      <c r="E219" s="537">
        <v>1</v>
      </c>
      <c r="F219" s="536">
        <v>0.28509656961660423</v>
      </c>
      <c r="G219" s="521">
        <v>0.71490343038339577</v>
      </c>
      <c r="H219" s="521">
        <v>1</v>
      </c>
      <c r="I219" s="536">
        <v>0.85</v>
      </c>
      <c r="J219" s="521">
        <v>0.15</v>
      </c>
      <c r="K219" s="521">
        <v>1</v>
      </c>
      <c r="L219" s="294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0.2584006805614632</v>
      </c>
      <c r="D220" s="521">
        <v>0.74159931943853674</v>
      </c>
      <c r="E220" s="537">
        <v>1</v>
      </c>
      <c r="F220" s="536">
        <v>0.25313717005625269</v>
      </c>
      <c r="G220" s="521">
        <v>0.74686282994374731</v>
      </c>
      <c r="H220" s="521">
        <v>1</v>
      </c>
      <c r="I220" s="536">
        <v>0.39655172413793105</v>
      </c>
      <c r="J220" s="521">
        <v>0.60344827586206895</v>
      </c>
      <c r="K220" s="521">
        <v>1</v>
      </c>
      <c r="L220" s="294">
        <v>1</v>
      </c>
      <c r="M220" s="536">
        <v>1</v>
      </c>
      <c r="N220" s="521">
        <v>0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0.21200638213003589</v>
      </c>
      <c r="D221" s="521">
        <v>0.78799361786996414</v>
      </c>
      <c r="E221" s="537">
        <v>1</v>
      </c>
      <c r="F221" s="536">
        <v>0.20658804392029281</v>
      </c>
      <c r="G221" s="521">
        <v>0.79341195607970716</v>
      </c>
      <c r="H221" s="521">
        <v>1</v>
      </c>
      <c r="I221" s="536">
        <v>0.34666666666666668</v>
      </c>
      <c r="J221" s="521">
        <v>0.65333333333333332</v>
      </c>
      <c r="K221" s="521">
        <v>1</v>
      </c>
      <c r="L221" s="294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0.22224562881820098</v>
      </c>
      <c r="D222" s="521">
        <v>0.77775437118179902</v>
      </c>
      <c r="E222" s="537">
        <v>1</v>
      </c>
      <c r="F222" s="536">
        <v>0.20805369127516779</v>
      </c>
      <c r="G222" s="521">
        <v>0.79194630872483218</v>
      </c>
      <c r="H222" s="521">
        <v>1</v>
      </c>
      <c r="I222" s="536">
        <v>0.58666666666666667</v>
      </c>
      <c r="J222" s="521">
        <v>0.41333333333333333</v>
      </c>
      <c r="K222" s="521">
        <v>1</v>
      </c>
      <c r="L222" s="294">
        <v>1</v>
      </c>
      <c r="M222" s="536">
        <v>0.625</v>
      </c>
      <c r="N222" s="521">
        <v>0.375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0.43262411347517732</v>
      </c>
      <c r="D223" s="521">
        <v>0.56737588652482274</v>
      </c>
      <c r="E223" s="537">
        <v>1</v>
      </c>
      <c r="F223" s="536">
        <v>0.43101111412306858</v>
      </c>
      <c r="G223" s="521">
        <v>0.56898888587693142</v>
      </c>
      <c r="H223" s="521">
        <v>1</v>
      </c>
      <c r="I223" s="536">
        <v>0.3146067415730337</v>
      </c>
      <c r="J223" s="521">
        <v>0.6853932584269663</v>
      </c>
      <c r="K223" s="521">
        <v>1</v>
      </c>
      <c r="L223" s="294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0.27214576468307811</v>
      </c>
      <c r="D224" s="521">
        <v>0.72785423531692184</v>
      </c>
      <c r="E224" s="537">
        <v>1</v>
      </c>
      <c r="F224" s="536">
        <v>0.2657273268505656</v>
      </c>
      <c r="G224" s="521">
        <v>0.73427267314943445</v>
      </c>
      <c r="H224" s="521">
        <v>1</v>
      </c>
      <c r="I224" s="536">
        <v>0.42708333333333331</v>
      </c>
      <c r="J224" s="521">
        <v>0.57291666666666663</v>
      </c>
      <c r="K224" s="521">
        <v>1</v>
      </c>
      <c r="L224" s="294">
        <v>1</v>
      </c>
      <c r="M224" s="536">
        <v>1</v>
      </c>
      <c r="N224" s="521">
        <v>0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0.3349282296650718</v>
      </c>
      <c r="D225" s="521">
        <v>0.66507177033492826</v>
      </c>
      <c r="E225" s="537">
        <v>1</v>
      </c>
      <c r="F225" s="536">
        <v>0.32044817927170871</v>
      </c>
      <c r="G225" s="521">
        <v>0.67955182072829134</v>
      </c>
      <c r="H225" s="521">
        <v>1</v>
      </c>
      <c r="I225" s="536">
        <v>0.52500000000000002</v>
      </c>
      <c r="J225" s="521">
        <v>0.47499999999999998</v>
      </c>
      <c r="K225" s="521">
        <v>1</v>
      </c>
      <c r="L225" s="294">
        <v>1</v>
      </c>
      <c r="M225" s="536">
        <v>1</v>
      </c>
      <c r="N225" s="521">
        <v>0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0.30524193548387096</v>
      </c>
      <c r="D226" s="521">
        <v>0.69475806451612898</v>
      </c>
      <c r="E226" s="537">
        <v>1</v>
      </c>
      <c r="F226" s="536">
        <v>0.2734375</v>
      </c>
      <c r="G226" s="521">
        <v>0.7265625</v>
      </c>
      <c r="H226" s="521">
        <v>1</v>
      </c>
      <c r="I226" s="536">
        <v>0.5950413223140496</v>
      </c>
      <c r="J226" s="521">
        <v>0.4049586776859504</v>
      </c>
      <c r="K226" s="521">
        <v>1</v>
      </c>
      <c r="L226" s="294">
        <v>1</v>
      </c>
      <c r="M226" s="536">
        <v>1</v>
      </c>
      <c r="N226" s="521">
        <v>0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0.28006868448704475</v>
      </c>
      <c r="D227" s="524">
        <v>0.71993131551295519</v>
      </c>
      <c r="E227" s="539">
        <v>1</v>
      </c>
      <c r="F227" s="538">
        <v>0.26666666666666666</v>
      </c>
      <c r="G227" s="524">
        <v>0.73333333333333328</v>
      </c>
      <c r="H227" s="524">
        <v>1</v>
      </c>
      <c r="I227" s="538">
        <v>0.54600000000000004</v>
      </c>
      <c r="J227" s="524">
        <v>0.45400000000000001</v>
      </c>
      <c r="K227" s="524">
        <v>1</v>
      </c>
      <c r="L227" s="291">
        <v>1</v>
      </c>
      <c r="M227" s="538">
        <v>0.84761904761904761</v>
      </c>
      <c r="N227" s="524">
        <v>0.15238095238095239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0.31164742917103883</v>
      </c>
      <c r="D228" s="521">
        <v>0.68835257082896117</v>
      </c>
      <c r="E228" s="537">
        <v>1</v>
      </c>
      <c r="F228" s="536">
        <v>0.29714912280701755</v>
      </c>
      <c r="G228" s="521">
        <v>0.70285087719298245</v>
      </c>
      <c r="H228" s="521">
        <v>1</v>
      </c>
      <c r="I228" s="536">
        <v>0.54545454545454541</v>
      </c>
      <c r="J228" s="521">
        <v>0.45454545454545453</v>
      </c>
      <c r="K228" s="521">
        <v>1</v>
      </c>
      <c r="L228" s="294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0.19915433403805496</v>
      </c>
      <c r="D229" s="521">
        <v>0.80084566596194506</v>
      </c>
      <c r="E229" s="537">
        <v>1</v>
      </c>
      <c r="F229" s="536">
        <v>0.16696508504923904</v>
      </c>
      <c r="G229" s="521">
        <v>0.83303491495076099</v>
      </c>
      <c r="H229" s="521">
        <v>1</v>
      </c>
      <c r="I229" s="536">
        <v>0.63736263736263732</v>
      </c>
      <c r="J229" s="521">
        <v>0.36263736263736263</v>
      </c>
      <c r="K229" s="521">
        <v>1</v>
      </c>
      <c r="L229" s="294">
        <v>1</v>
      </c>
      <c r="M229" s="536">
        <v>1</v>
      </c>
      <c r="N229" s="521">
        <v>0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0.23916887709991158</v>
      </c>
      <c r="D230" s="521">
        <v>0.76083112290008836</v>
      </c>
      <c r="E230" s="537">
        <v>1</v>
      </c>
      <c r="F230" s="536">
        <v>0.2149489322191272</v>
      </c>
      <c r="G230" s="521">
        <v>0.78505106778087275</v>
      </c>
      <c r="H230" s="521">
        <v>1</v>
      </c>
      <c r="I230" s="536">
        <v>0.5714285714285714</v>
      </c>
      <c r="J230" s="521">
        <v>0.42857142857142855</v>
      </c>
      <c r="K230" s="521">
        <v>1</v>
      </c>
      <c r="L230" s="294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0.20267085624509035</v>
      </c>
      <c r="D231" s="521">
        <v>0.79732914375490971</v>
      </c>
      <c r="E231" s="537">
        <v>1</v>
      </c>
      <c r="F231" s="536">
        <v>0.17330016583747926</v>
      </c>
      <c r="G231" s="521">
        <v>0.82669983416252069</v>
      </c>
      <c r="H231" s="521">
        <v>1</v>
      </c>
      <c r="I231" s="536">
        <v>0.64356435643564358</v>
      </c>
      <c r="J231" s="521">
        <v>0.35643564356435642</v>
      </c>
      <c r="K231" s="521">
        <v>1</v>
      </c>
      <c r="L231" s="294">
        <v>1</v>
      </c>
      <c r="M231" s="536">
        <v>1</v>
      </c>
      <c r="N231" s="521">
        <v>0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0.229375</v>
      </c>
      <c r="D232" s="521">
        <v>0.770625</v>
      </c>
      <c r="E232" s="537">
        <v>1</v>
      </c>
      <c r="F232" s="536">
        <v>0.21858974358974359</v>
      </c>
      <c r="G232" s="521">
        <v>0.78141025641025641</v>
      </c>
      <c r="H232" s="521">
        <v>1</v>
      </c>
      <c r="I232" s="536">
        <v>0.5</v>
      </c>
      <c r="J232" s="521">
        <v>0.5</v>
      </c>
      <c r="K232" s="521">
        <v>1</v>
      </c>
      <c r="L232" s="294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0.23476754259312735</v>
      </c>
      <c r="D233" s="521">
        <v>0.76523245740687262</v>
      </c>
      <c r="E233" s="537">
        <v>1</v>
      </c>
      <c r="F233" s="536">
        <v>0.22782198644267609</v>
      </c>
      <c r="G233" s="521">
        <v>0.77217801355732385</v>
      </c>
      <c r="H233" s="521">
        <v>1</v>
      </c>
      <c r="I233" s="536">
        <v>0.44444444444444442</v>
      </c>
      <c r="J233" s="521">
        <v>0.55555555555555558</v>
      </c>
      <c r="K233" s="521">
        <v>1</v>
      </c>
      <c r="L233" s="294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0.19649864171445819</v>
      </c>
      <c r="D234" s="521">
        <v>0.80350135828554181</v>
      </c>
      <c r="E234" s="537">
        <v>1</v>
      </c>
      <c r="F234" s="536">
        <v>0.18617511520737326</v>
      </c>
      <c r="G234" s="521">
        <v>0.81382488479262671</v>
      </c>
      <c r="H234" s="521">
        <v>1</v>
      </c>
      <c r="I234" s="536">
        <v>0.59375</v>
      </c>
      <c r="J234" s="521">
        <v>0.40625</v>
      </c>
      <c r="K234" s="521">
        <v>1</v>
      </c>
      <c r="L234" s="294">
        <v>1</v>
      </c>
      <c r="M234" s="536">
        <v>1</v>
      </c>
      <c r="N234" s="521">
        <v>0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0.17721979621542941</v>
      </c>
      <c r="D235" s="521">
        <v>0.82278020378457062</v>
      </c>
      <c r="E235" s="537">
        <v>1</v>
      </c>
      <c r="F235" s="536">
        <v>0.16579731743666171</v>
      </c>
      <c r="G235" s="521">
        <v>0.83420268256333829</v>
      </c>
      <c r="H235" s="521">
        <v>1</v>
      </c>
      <c r="I235" s="536">
        <v>0.3888888888888889</v>
      </c>
      <c r="J235" s="521">
        <v>0.61111111111111116</v>
      </c>
      <c r="K235" s="521">
        <v>1</v>
      </c>
      <c r="L235" s="294">
        <v>1</v>
      </c>
      <c r="M235" s="536">
        <v>1</v>
      </c>
      <c r="N235" s="521">
        <v>0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0.11672727272727272</v>
      </c>
      <c r="D236" s="521">
        <v>0.88327272727272732</v>
      </c>
      <c r="E236" s="537">
        <v>1</v>
      </c>
      <c r="F236" s="536">
        <v>0.10383327130628954</v>
      </c>
      <c r="G236" s="521">
        <v>0.8961667286937105</v>
      </c>
      <c r="H236" s="521">
        <v>1</v>
      </c>
      <c r="I236" s="536">
        <v>0.60377358490566035</v>
      </c>
      <c r="J236" s="521">
        <v>0.39622641509433965</v>
      </c>
      <c r="K236" s="521">
        <v>1</v>
      </c>
      <c r="L236" s="294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0.26790089844813503</v>
      </c>
      <c r="D237" s="521">
        <v>0.73209910155186497</v>
      </c>
      <c r="E237" s="537">
        <v>1</v>
      </c>
      <c r="F237" s="536">
        <v>0.25813630041724617</v>
      </c>
      <c r="G237" s="521">
        <v>0.74186369958275378</v>
      </c>
      <c r="H237" s="521">
        <v>1</v>
      </c>
      <c r="I237" s="536">
        <v>0.64516129032258063</v>
      </c>
      <c r="J237" s="521">
        <v>0.35483870967741937</v>
      </c>
      <c r="K237" s="521">
        <v>1</v>
      </c>
      <c r="L237" s="294">
        <v>1</v>
      </c>
      <c r="M237" s="536" t="s">
        <v>126</v>
      </c>
      <c r="N237" s="521" t="s">
        <v>126</v>
      </c>
      <c r="O237" s="537" t="s">
        <v>126</v>
      </c>
    </row>
    <row r="238" spans="2:15" s="4" customFormat="1" ht="15" hidden="1" customHeight="1" outlineLevel="1" x14ac:dyDescent="0.25">
      <c r="B238" s="66" t="s">
        <v>116</v>
      </c>
      <c r="C238" s="536">
        <v>0.3505586592178771</v>
      </c>
      <c r="D238" s="521">
        <v>0.6494413407821229</v>
      </c>
      <c r="E238" s="537">
        <v>1</v>
      </c>
      <c r="F238" s="536">
        <v>0.32861400894187781</v>
      </c>
      <c r="G238" s="521">
        <v>0.67138599105812224</v>
      </c>
      <c r="H238" s="521">
        <v>1</v>
      </c>
      <c r="I238" s="536">
        <v>0.58571428571428574</v>
      </c>
      <c r="J238" s="521">
        <v>0.41428571428571431</v>
      </c>
      <c r="K238" s="521">
        <v>1</v>
      </c>
      <c r="L238" s="294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0.20673076923076922</v>
      </c>
      <c r="D239" s="521">
        <v>0.79326923076923073</v>
      </c>
      <c r="E239" s="537">
        <v>1</v>
      </c>
      <c r="F239" s="536">
        <v>0.17751141552511415</v>
      </c>
      <c r="G239" s="521">
        <v>0.82248858447488582</v>
      </c>
      <c r="H239" s="521">
        <v>1</v>
      </c>
      <c r="I239" s="536">
        <v>0.5368421052631579</v>
      </c>
      <c r="J239" s="521">
        <v>0.4631578947368421</v>
      </c>
      <c r="K239" s="521">
        <v>1</v>
      </c>
      <c r="L239" s="294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0.22467136656097036</v>
      </c>
      <c r="D240" s="524">
        <v>0.77532863343902969</v>
      </c>
      <c r="E240" s="539">
        <v>1</v>
      </c>
      <c r="F240" s="538">
        <v>0.20826425200867235</v>
      </c>
      <c r="G240" s="524">
        <v>0.79173574799132762</v>
      </c>
      <c r="H240" s="524">
        <v>1</v>
      </c>
      <c r="I240" s="538">
        <v>0.56898656898656896</v>
      </c>
      <c r="J240" s="524">
        <v>0.43101343101343104</v>
      </c>
      <c r="K240" s="524">
        <v>1</v>
      </c>
      <c r="L240" s="291">
        <v>1</v>
      </c>
      <c r="M240" s="538">
        <v>1</v>
      </c>
      <c r="N240" s="524">
        <v>0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0.1688907422852377</v>
      </c>
      <c r="D241" s="521">
        <v>0.8311092577147623</v>
      </c>
      <c r="E241" s="537">
        <v>1</v>
      </c>
      <c r="F241" s="536">
        <v>0.13020372010628875</v>
      </c>
      <c r="G241" s="521">
        <v>0.86979627989371122</v>
      </c>
      <c r="H241" s="521">
        <v>1</v>
      </c>
      <c r="I241" s="536">
        <v>0.75</v>
      </c>
      <c r="J241" s="521">
        <v>0.25</v>
      </c>
      <c r="K241" s="521">
        <v>1</v>
      </c>
      <c r="L241" s="294">
        <v>1</v>
      </c>
      <c r="M241" s="536">
        <v>1</v>
      </c>
      <c r="N241" s="521">
        <v>0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0.16899441340782123</v>
      </c>
      <c r="D242" s="521">
        <v>0.83100558659217882</v>
      </c>
      <c r="E242" s="537">
        <v>1</v>
      </c>
      <c r="F242" s="536">
        <v>0.13883399209486166</v>
      </c>
      <c r="G242" s="521">
        <v>0.86116600790513831</v>
      </c>
      <c r="H242" s="521">
        <v>1</v>
      </c>
      <c r="I242" s="536">
        <v>0.61111111111111116</v>
      </c>
      <c r="J242" s="521">
        <v>0.3888888888888889</v>
      </c>
      <c r="K242" s="521">
        <v>1</v>
      </c>
      <c r="L242" s="294">
        <v>1</v>
      </c>
      <c r="M242" s="536" t="s">
        <v>126</v>
      </c>
      <c r="N242" s="521" t="s">
        <v>126</v>
      </c>
      <c r="O242" s="537" t="s">
        <v>126</v>
      </c>
    </row>
    <row r="243" spans="2:15" s="4" customFormat="1" ht="15" hidden="1" customHeight="1" outlineLevel="1" x14ac:dyDescent="0.25">
      <c r="B243" s="66" t="s">
        <v>108</v>
      </c>
      <c r="C243" s="536">
        <v>0.17070217917675545</v>
      </c>
      <c r="D243" s="521">
        <v>0.82929782082324455</v>
      </c>
      <c r="E243" s="537">
        <v>1</v>
      </c>
      <c r="F243" s="536">
        <v>0.12242268041237113</v>
      </c>
      <c r="G243" s="521">
        <v>0.87757731958762886</v>
      </c>
      <c r="H243" s="521">
        <v>1</v>
      </c>
      <c r="I243" s="536">
        <v>0.8928571428571429</v>
      </c>
      <c r="J243" s="521">
        <v>0.10714285714285714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0.20553994379767163</v>
      </c>
      <c r="D244" s="521">
        <v>0.7944600562023284</v>
      </c>
      <c r="E244" s="537">
        <v>1</v>
      </c>
      <c r="F244" s="536">
        <v>0.1805324459234609</v>
      </c>
      <c r="G244" s="521">
        <v>0.81946755407653915</v>
      </c>
      <c r="H244" s="521">
        <v>1</v>
      </c>
      <c r="I244" s="536">
        <v>0.87671232876712324</v>
      </c>
      <c r="J244" s="521">
        <v>0.12328767123287671</v>
      </c>
      <c r="K244" s="521">
        <v>1</v>
      </c>
      <c r="L244" s="294">
        <v>1</v>
      </c>
      <c r="M244" s="536">
        <v>1</v>
      </c>
      <c r="N244" s="521">
        <v>0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0.12840466926070038</v>
      </c>
      <c r="D245" s="521">
        <v>0.87159533073929962</v>
      </c>
      <c r="E245" s="537">
        <v>1</v>
      </c>
      <c r="F245" s="536">
        <v>0.12217305801376598</v>
      </c>
      <c r="G245" s="521">
        <v>0.87782694198623401</v>
      </c>
      <c r="H245" s="521">
        <v>1</v>
      </c>
      <c r="I245" s="536">
        <v>0.63888888888888884</v>
      </c>
      <c r="J245" s="521">
        <v>0.3611111111111111</v>
      </c>
      <c r="K245" s="521">
        <v>1</v>
      </c>
      <c r="L245" s="294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0.23692515779981965</v>
      </c>
      <c r="D246" s="521">
        <v>0.76307484220018029</v>
      </c>
      <c r="E246" s="537">
        <v>1</v>
      </c>
      <c r="F246" s="536">
        <v>0.23469155474618711</v>
      </c>
      <c r="G246" s="521">
        <v>0.76530844525381292</v>
      </c>
      <c r="H246" s="521">
        <v>1</v>
      </c>
      <c r="I246" s="536">
        <v>0.34285714285714286</v>
      </c>
      <c r="J246" s="521">
        <v>0.65714285714285714</v>
      </c>
      <c r="K246" s="521">
        <v>1</v>
      </c>
      <c r="L246" s="294">
        <v>1</v>
      </c>
      <c r="M246" s="536" t="s">
        <v>126</v>
      </c>
      <c r="N246" s="521" t="s">
        <v>126</v>
      </c>
      <c r="O246" s="537" t="s">
        <v>126</v>
      </c>
    </row>
    <row r="247" spans="2:15" s="4" customFormat="1" ht="15" hidden="1" customHeight="1" outlineLevel="1" x14ac:dyDescent="0.25">
      <c r="B247" s="66" t="s">
        <v>112</v>
      </c>
      <c r="C247" s="536">
        <v>0.23567024434802467</v>
      </c>
      <c r="D247" s="521">
        <v>0.76432975565197536</v>
      </c>
      <c r="E247" s="537">
        <v>1</v>
      </c>
      <c r="F247" s="536">
        <v>0.23268698060941828</v>
      </c>
      <c r="G247" s="521">
        <v>0.76731301939058172</v>
      </c>
      <c r="H247" s="521">
        <v>1</v>
      </c>
      <c r="I247" s="536">
        <v>0.45238095238095238</v>
      </c>
      <c r="J247" s="521">
        <v>0.54761904761904767</v>
      </c>
      <c r="K247" s="521">
        <v>1</v>
      </c>
      <c r="L247" s="294">
        <v>1</v>
      </c>
      <c r="M247" s="536" t="s">
        <v>126</v>
      </c>
      <c r="N247" s="521" t="s">
        <v>126</v>
      </c>
      <c r="O247" s="537" t="s">
        <v>126</v>
      </c>
    </row>
    <row r="248" spans="2:15" s="4" customFormat="1" ht="15" hidden="1" customHeight="1" outlineLevel="1" x14ac:dyDescent="0.25">
      <c r="B248" s="66" t="s">
        <v>113</v>
      </c>
      <c r="C248" s="536">
        <v>0.20017406440382943</v>
      </c>
      <c r="D248" s="521">
        <v>0.79982593559617055</v>
      </c>
      <c r="E248" s="537">
        <v>1</v>
      </c>
      <c r="F248" s="536">
        <v>0.19811733800350262</v>
      </c>
      <c r="G248" s="521">
        <v>0.80188266199649738</v>
      </c>
      <c r="H248" s="521">
        <v>1</v>
      </c>
      <c r="I248" s="536">
        <v>0.35</v>
      </c>
      <c r="J248" s="521">
        <v>0.65</v>
      </c>
      <c r="K248" s="521">
        <v>1</v>
      </c>
      <c r="L248" s="294">
        <v>1</v>
      </c>
      <c r="M248" s="536">
        <v>1</v>
      </c>
      <c r="N248" s="521">
        <v>0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0.20320715036803366</v>
      </c>
      <c r="D249" s="521">
        <v>0.79679284963196639</v>
      </c>
      <c r="E249" s="537">
        <v>1</v>
      </c>
      <c r="F249" s="536">
        <v>0.19957593426981182</v>
      </c>
      <c r="G249" s="521">
        <v>0.80042406573018821</v>
      </c>
      <c r="H249" s="521">
        <v>1</v>
      </c>
      <c r="I249" s="536">
        <v>0.47619047619047616</v>
      </c>
      <c r="J249" s="521">
        <v>0.52380952380952384</v>
      </c>
      <c r="K249" s="521">
        <v>1</v>
      </c>
      <c r="L249" s="294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0.26452753916119254</v>
      </c>
      <c r="D250" s="521">
        <v>0.73547246083880746</v>
      </c>
      <c r="E250" s="537">
        <v>1</v>
      </c>
      <c r="F250" s="536">
        <v>0.2580144777662875</v>
      </c>
      <c r="G250" s="521">
        <v>0.7419855222337125</v>
      </c>
      <c r="H250" s="521">
        <v>1</v>
      </c>
      <c r="I250" s="536">
        <v>0.48749999999999999</v>
      </c>
      <c r="J250" s="521">
        <v>0.51249999999999996</v>
      </c>
      <c r="K250" s="521">
        <v>1</v>
      </c>
      <c r="L250" s="294">
        <v>1</v>
      </c>
      <c r="M250" s="536">
        <v>1</v>
      </c>
      <c r="N250" s="521">
        <v>0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0.25355871886120995</v>
      </c>
      <c r="D251" s="521">
        <v>0.74644128113879005</v>
      </c>
      <c r="E251" s="537">
        <v>1</v>
      </c>
      <c r="F251" s="536">
        <v>0.23410138248847925</v>
      </c>
      <c r="G251" s="521">
        <v>0.76589861751152077</v>
      </c>
      <c r="H251" s="521">
        <v>1</v>
      </c>
      <c r="I251" s="536">
        <v>0.63636363636363635</v>
      </c>
      <c r="J251" s="521">
        <v>0.36363636363636365</v>
      </c>
      <c r="K251" s="521">
        <v>1</v>
      </c>
      <c r="L251" s="294">
        <v>1</v>
      </c>
      <c r="M251" s="536">
        <v>1</v>
      </c>
      <c r="N251" s="521">
        <v>0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0.21409455842997324</v>
      </c>
      <c r="D252" s="521">
        <v>0.78590544157002673</v>
      </c>
      <c r="E252" s="537">
        <v>1</v>
      </c>
      <c r="F252" s="536">
        <v>0.19214183037853377</v>
      </c>
      <c r="G252" s="521">
        <v>0.80785816962146617</v>
      </c>
      <c r="H252" s="521">
        <v>1</v>
      </c>
      <c r="I252" s="536">
        <v>0.42424242424242425</v>
      </c>
      <c r="J252" s="521">
        <v>0.5757575757575758</v>
      </c>
      <c r="K252" s="521">
        <v>1</v>
      </c>
      <c r="L252" s="294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0.20626113514889285</v>
      </c>
      <c r="D253" s="524">
        <v>0.79373886485110712</v>
      </c>
      <c r="E253" s="539">
        <v>1</v>
      </c>
      <c r="F253" s="538">
        <v>0.19321715047161184</v>
      </c>
      <c r="G253" s="524">
        <v>0.80678284952838819</v>
      </c>
      <c r="H253" s="524">
        <v>1</v>
      </c>
      <c r="I253" s="538">
        <v>0.62393162393162394</v>
      </c>
      <c r="J253" s="524">
        <v>0.37606837606837606</v>
      </c>
      <c r="K253" s="524">
        <v>1</v>
      </c>
      <c r="L253" s="291">
        <v>1</v>
      </c>
      <c r="M253" s="538">
        <v>1</v>
      </c>
      <c r="N253" s="524">
        <v>0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0.16157635467980297</v>
      </c>
      <c r="D254" s="521">
        <v>0.83842364532019709</v>
      </c>
      <c r="E254" s="537">
        <v>1</v>
      </c>
      <c r="F254" s="536">
        <v>0.12951496388028896</v>
      </c>
      <c r="G254" s="521">
        <v>0.87048503611971106</v>
      </c>
      <c r="H254" s="521">
        <v>1</v>
      </c>
      <c r="I254" s="536">
        <v>0.79166666666666663</v>
      </c>
      <c r="J254" s="521">
        <v>0.20833333333333334</v>
      </c>
      <c r="K254" s="521">
        <v>1</v>
      </c>
      <c r="L254" s="294">
        <v>1</v>
      </c>
      <c r="M254" s="536" t="s">
        <v>126</v>
      </c>
      <c r="N254" s="521" t="s">
        <v>126</v>
      </c>
      <c r="O254" s="537" t="s">
        <v>126</v>
      </c>
    </row>
    <row r="255" spans="2:15" s="4" customFormat="1" ht="15" hidden="1" customHeight="1" outlineLevel="1" x14ac:dyDescent="0.25">
      <c r="B255" s="66" t="s">
        <v>107</v>
      </c>
      <c r="C255" s="536">
        <v>0.16990510619069138</v>
      </c>
      <c r="D255" s="521">
        <v>0.83009489380930868</v>
      </c>
      <c r="E255" s="537">
        <v>1</v>
      </c>
      <c r="F255" s="536">
        <v>0.14447592067988668</v>
      </c>
      <c r="G255" s="521">
        <v>0.85552407932011332</v>
      </c>
      <c r="H255" s="521">
        <v>1</v>
      </c>
      <c r="I255" s="536">
        <v>0.7</v>
      </c>
      <c r="J255" s="521">
        <v>0.3</v>
      </c>
      <c r="K255" s="521">
        <v>1</v>
      </c>
      <c r="L255" s="294">
        <v>1</v>
      </c>
      <c r="M255" s="536">
        <v>0.58823529411764708</v>
      </c>
      <c r="N255" s="521">
        <v>0.41176470588235292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0.1650485436893204</v>
      </c>
      <c r="D256" s="521">
        <v>0.83495145631067957</v>
      </c>
      <c r="E256" s="537">
        <v>1</v>
      </c>
      <c r="F256" s="536">
        <v>0.13366133661336613</v>
      </c>
      <c r="G256" s="521">
        <v>0.8663386633866339</v>
      </c>
      <c r="H256" s="521">
        <v>1</v>
      </c>
      <c r="I256" s="536">
        <v>0.77</v>
      </c>
      <c r="J256" s="521">
        <v>0.23</v>
      </c>
      <c r="K256" s="521">
        <v>1</v>
      </c>
      <c r="L256" s="294">
        <v>1</v>
      </c>
      <c r="M256" s="536">
        <v>0.33333333333333331</v>
      </c>
      <c r="N256" s="521">
        <v>0.66666666666666663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0.1390562248995984</v>
      </c>
      <c r="D257" s="521">
        <v>0.86094377510040165</v>
      </c>
      <c r="E257" s="537">
        <v>1</v>
      </c>
      <c r="F257" s="536">
        <v>0.12659574468085105</v>
      </c>
      <c r="G257" s="521">
        <v>0.87340425531914889</v>
      </c>
      <c r="H257" s="521">
        <v>1</v>
      </c>
      <c r="I257" s="536">
        <v>0.24742268041237114</v>
      </c>
      <c r="J257" s="521">
        <v>0.75257731958762886</v>
      </c>
      <c r="K257" s="521">
        <v>1</v>
      </c>
      <c r="L257" s="294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0.19023801310796826</v>
      </c>
      <c r="D258" s="521">
        <v>0.80976198689203172</v>
      </c>
      <c r="E258" s="537">
        <v>1</v>
      </c>
      <c r="F258" s="536">
        <v>0.18399023369375653</v>
      </c>
      <c r="G258" s="521">
        <v>0.81600976630624344</v>
      </c>
      <c r="H258" s="521">
        <v>1</v>
      </c>
      <c r="I258" s="536">
        <v>0.70909090909090911</v>
      </c>
      <c r="J258" s="521">
        <v>0.29090909090909089</v>
      </c>
      <c r="K258" s="521">
        <v>1</v>
      </c>
      <c r="L258" s="294">
        <v>1</v>
      </c>
      <c r="M258" s="536">
        <v>1</v>
      </c>
      <c r="N258" s="521">
        <v>0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0.27371391360972436</v>
      </c>
      <c r="D259" s="521">
        <v>0.7262860863902757</v>
      </c>
      <c r="E259" s="537">
        <v>1</v>
      </c>
      <c r="F259" s="536">
        <v>0.2739695834251708</v>
      </c>
      <c r="G259" s="521">
        <v>0.72603041657482914</v>
      </c>
      <c r="H259" s="521">
        <v>1</v>
      </c>
      <c r="I259" s="536">
        <v>0.25</v>
      </c>
      <c r="J259" s="521">
        <v>0.75</v>
      </c>
      <c r="K259" s="521">
        <v>1</v>
      </c>
      <c r="L259" s="294">
        <v>1</v>
      </c>
      <c r="M259" s="536">
        <v>0</v>
      </c>
      <c r="N259" s="521">
        <v>1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0.2086750107898144</v>
      </c>
      <c r="D260" s="521">
        <v>0.79132498921018557</v>
      </c>
      <c r="E260" s="537">
        <v>1</v>
      </c>
      <c r="F260" s="536">
        <v>0.20270270270270271</v>
      </c>
      <c r="G260" s="521">
        <v>0.79729729729729726</v>
      </c>
      <c r="H260" s="521">
        <v>1</v>
      </c>
      <c r="I260" s="536">
        <v>0.7567567567567568</v>
      </c>
      <c r="J260" s="521">
        <v>0.24324324324324326</v>
      </c>
      <c r="K260" s="521">
        <v>1</v>
      </c>
      <c r="L260" s="294">
        <v>1</v>
      </c>
      <c r="M260" s="536" t="s">
        <v>126</v>
      </c>
      <c r="N260" s="521" t="s">
        <v>126</v>
      </c>
      <c r="O260" s="537" t="s">
        <v>126</v>
      </c>
    </row>
    <row r="261" spans="2:15" s="4" customFormat="1" ht="15" hidden="1" customHeight="1" outlineLevel="1" x14ac:dyDescent="0.25">
      <c r="B261" s="66" t="s">
        <v>113</v>
      </c>
      <c r="C261" s="536">
        <v>0.18396946564885497</v>
      </c>
      <c r="D261" s="521">
        <v>0.81603053435114503</v>
      </c>
      <c r="E261" s="537">
        <v>1</v>
      </c>
      <c r="F261" s="536">
        <v>0.181504221028396</v>
      </c>
      <c r="G261" s="521">
        <v>0.81849577897160397</v>
      </c>
      <c r="H261" s="521">
        <v>1</v>
      </c>
      <c r="I261" s="536">
        <v>1</v>
      </c>
      <c r="J261" s="521">
        <v>0</v>
      </c>
      <c r="K261" s="521">
        <v>1</v>
      </c>
      <c r="L261" s="294">
        <v>1</v>
      </c>
      <c r="M261" s="536">
        <v>0</v>
      </c>
      <c r="N261" s="521">
        <v>1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0.20760664005043075</v>
      </c>
      <c r="D262" s="521">
        <v>0.79239335994956928</v>
      </c>
      <c r="E262" s="537">
        <v>1</v>
      </c>
      <c r="F262" s="536">
        <v>0.20072217502124043</v>
      </c>
      <c r="G262" s="521">
        <v>0.79927782497875954</v>
      </c>
      <c r="H262" s="521">
        <v>1</v>
      </c>
      <c r="I262" s="536">
        <v>0.8</v>
      </c>
      <c r="J262" s="521">
        <v>0.2</v>
      </c>
      <c r="K262" s="521">
        <v>1</v>
      </c>
      <c r="L262" s="294">
        <v>1</v>
      </c>
      <c r="M262" s="536" t="s">
        <v>126</v>
      </c>
      <c r="N262" s="521" t="s">
        <v>126</v>
      </c>
      <c r="O262" s="537" t="s">
        <v>126</v>
      </c>
    </row>
    <row r="263" spans="2:15" s="4" customFormat="1" ht="15" hidden="1" customHeight="1" outlineLevel="1" x14ac:dyDescent="0.25">
      <c r="B263" s="66" t="s">
        <v>115</v>
      </c>
      <c r="C263" s="536">
        <v>0.19292851652574941</v>
      </c>
      <c r="D263" s="521">
        <v>0.80707148347425062</v>
      </c>
      <c r="E263" s="537">
        <v>1</v>
      </c>
      <c r="F263" s="536">
        <v>0.18079539508110937</v>
      </c>
      <c r="G263" s="521">
        <v>0.81920460491889069</v>
      </c>
      <c r="H263" s="521">
        <v>1</v>
      </c>
      <c r="I263" s="536">
        <v>0.70769230769230773</v>
      </c>
      <c r="J263" s="521">
        <v>0.29230769230769232</v>
      </c>
      <c r="K263" s="521">
        <v>1</v>
      </c>
      <c r="L263" s="294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0.18234672304439747</v>
      </c>
      <c r="D264" s="521">
        <v>0.81765327695560253</v>
      </c>
      <c r="E264" s="537">
        <v>1</v>
      </c>
      <c r="F264" s="536">
        <v>0.17050438596491227</v>
      </c>
      <c r="G264" s="521">
        <v>0.82949561403508776</v>
      </c>
      <c r="H264" s="521">
        <v>1</v>
      </c>
      <c r="I264" s="536">
        <v>0.37037037037037035</v>
      </c>
      <c r="J264" s="521">
        <v>0.62962962962962965</v>
      </c>
      <c r="K264" s="521">
        <v>1</v>
      </c>
      <c r="L264" s="294">
        <v>1</v>
      </c>
      <c r="M264" s="536" t="s">
        <v>126</v>
      </c>
      <c r="N264" s="521" t="s">
        <v>126</v>
      </c>
      <c r="O264" s="537" t="s">
        <v>126</v>
      </c>
    </row>
    <row r="265" spans="2:15" s="4" customFormat="1" ht="15" hidden="1" customHeight="1" outlineLevel="1" x14ac:dyDescent="0.25">
      <c r="B265" s="66" t="s">
        <v>117</v>
      </c>
      <c r="C265" s="536">
        <v>0.12291933418693982</v>
      </c>
      <c r="D265" s="521">
        <v>0.87708066581306021</v>
      </c>
      <c r="E265" s="537">
        <v>1</v>
      </c>
      <c r="F265" s="536">
        <v>8.6762075134168157E-2</v>
      </c>
      <c r="G265" s="521">
        <v>0.91323792486583188</v>
      </c>
      <c r="H265" s="521">
        <v>1</v>
      </c>
      <c r="I265" s="536">
        <v>0.83116883116883122</v>
      </c>
      <c r="J265" s="521">
        <v>0.16883116883116883</v>
      </c>
      <c r="K265" s="521">
        <v>1</v>
      </c>
      <c r="L265" s="294">
        <v>1</v>
      </c>
      <c r="M265" s="536">
        <v>1</v>
      </c>
      <c r="N265" s="521">
        <v>0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0.19232601343304911</v>
      </c>
      <c r="D266" s="524">
        <v>0.80767398656695089</v>
      </c>
      <c r="E266" s="539">
        <v>1</v>
      </c>
      <c r="F266" s="538">
        <v>0.18120674529681255</v>
      </c>
      <c r="G266" s="524">
        <v>0.81879325470318742</v>
      </c>
      <c r="H266" s="524">
        <v>1</v>
      </c>
      <c r="I266" s="538">
        <v>0.63675213675213671</v>
      </c>
      <c r="J266" s="524">
        <v>0.36324786324786323</v>
      </c>
      <c r="K266" s="524">
        <v>1</v>
      </c>
      <c r="L266" s="291">
        <v>1</v>
      </c>
      <c r="M266" s="538">
        <v>0.3411764705882353</v>
      </c>
      <c r="N266" s="524">
        <v>0.6588235294117647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0.40213252094440211</v>
      </c>
      <c r="D267" s="521">
        <v>0.59786747905559789</v>
      </c>
      <c r="E267" s="537">
        <v>1</v>
      </c>
      <c r="F267" s="536">
        <v>0.38083735909822869</v>
      </c>
      <c r="G267" s="521">
        <v>0.61916264090177131</v>
      </c>
      <c r="H267" s="521">
        <v>1</v>
      </c>
      <c r="I267" s="536">
        <v>0.7142857142857143</v>
      </c>
      <c r="J267" s="521">
        <v>0.2857142857142857</v>
      </c>
      <c r="K267" s="521">
        <v>1</v>
      </c>
      <c r="L267" s="294">
        <v>1</v>
      </c>
      <c r="M267" s="536" t="s">
        <v>126</v>
      </c>
      <c r="N267" s="521" t="s">
        <v>126</v>
      </c>
      <c r="O267" s="537" t="s">
        <v>126</v>
      </c>
    </row>
    <row r="268" spans="2:15" s="4" customFormat="1" ht="15" hidden="1" customHeight="1" outlineLevel="1" x14ac:dyDescent="0.25">
      <c r="B268" s="66" t="s">
        <v>107</v>
      </c>
      <c r="C268" s="536">
        <v>0.51500000000000001</v>
      </c>
      <c r="D268" s="521">
        <v>0.48499999999999999</v>
      </c>
      <c r="E268" s="537">
        <v>1</v>
      </c>
      <c r="F268" s="536">
        <v>0.48478701825557807</v>
      </c>
      <c r="G268" s="521">
        <v>0.51521298174442187</v>
      </c>
      <c r="H268" s="521">
        <v>1</v>
      </c>
      <c r="I268" s="536">
        <v>0.85416666666666663</v>
      </c>
      <c r="J268" s="521">
        <v>0.14583333333333334</v>
      </c>
      <c r="K268" s="521">
        <v>1</v>
      </c>
      <c r="L268" s="294">
        <v>1</v>
      </c>
      <c r="M268" s="536" t="s">
        <v>126</v>
      </c>
      <c r="N268" s="521" t="s">
        <v>126</v>
      </c>
      <c r="O268" s="537" t="s">
        <v>126</v>
      </c>
    </row>
    <row r="269" spans="2:15" s="4" customFormat="1" ht="15" hidden="1" customHeight="1" outlineLevel="1" x14ac:dyDescent="0.25">
      <c r="B269" s="66" t="s">
        <v>108</v>
      </c>
      <c r="C269" s="536">
        <v>0.27518891687657432</v>
      </c>
      <c r="D269" s="521">
        <v>0.72481108312342568</v>
      </c>
      <c r="E269" s="537">
        <v>1</v>
      </c>
      <c r="F269" s="536">
        <v>0.23905723905723905</v>
      </c>
      <c r="G269" s="521">
        <v>0.76094276094276092</v>
      </c>
      <c r="H269" s="521">
        <v>1</v>
      </c>
      <c r="I269" s="536">
        <v>0.77419354838709675</v>
      </c>
      <c r="J269" s="521">
        <v>0.22580645161290322</v>
      </c>
      <c r="K269" s="521">
        <v>1</v>
      </c>
      <c r="L269" s="294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0.19444444444444445</v>
      </c>
      <c r="D270" s="521">
        <v>0.80555555555555558</v>
      </c>
      <c r="E270" s="537">
        <v>1</v>
      </c>
      <c r="F270" s="536">
        <v>0.15993665874901028</v>
      </c>
      <c r="G270" s="521">
        <v>0.84006334125098969</v>
      </c>
      <c r="H270" s="521">
        <v>1</v>
      </c>
      <c r="I270" s="536">
        <v>0.98076923076923073</v>
      </c>
      <c r="J270" s="521">
        <v>1.9230769230769232E-2</v>
      </c>
      <c r="K270" s="521">
        <v>1</v>
      </c>
      <c r="L270" s="294">
        <v>1</v>
      </c>
      <c r="M270" s="536">
        <v>8.3333333333333329E-2</v>
      </c>
      <c r="N270" s="521">
        <v>0.91666666666666663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0.16086671043992121</v>
      </c>
      <c r="D271" s="521">
        <v>0.83913328956007882</v>
      </c>
      <c r="E271" s="537">
        <v>1</v>
      </c>
      <c r="F271" s="536">
        <v>0.15245737211634905</v>
      </c>
      <c r="G271" s="521">
        <v>0.84754262788365098</v>
      </c>
      <c r="H271" s="521">
        <v>1</v>
      </c>
      <c r="I271" s="536">
        <v>0.53333333333333333</v>
      </c>
      <c r="J271" s="521">
        <v>0.46666666666666667</v>
      </c>
      <c r="K271" s="521">
        <v>1</v>
      </c>
      <c r="L271" s="294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0.10936733692986758</v>
      </c>
      <c r="D272" s="521">
        <v>0.89063266307013245</v>
      </c>
      <c r="E272" s="537">
        <v>1</v>
      </c>
      <c r="F272" s="536">
        <v>0.10606808090774544</v>
      </c>
      <c r="G272" s="521">
        <v>0.89393191909225456</v>
      </c>
      <c r="H272" s="521">
        <v>1</v>
      </c>
      <c r="I272" s="536">
        <v>0.57894736842105265</v>
      </c>
      <c r="J272" s="521">
        <v>0.42105263157894735</v>
      </c>
      <c r="K272" s="521">
        <v>1</v>
      </c>
      <c r="L272" s="294">
        <v>1</v>
      </c>
      <c r="M272" s="536">
        <v>1</v>
      </c>
      <c r="N272" s="521">
        <v>0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0.12757973733583489</v>
      </c>
      <c r="D273" s="521">
        <v>0.87242026266416506</v>
      </c>
      <c r="E273" s="537">
        <v>1</v>
      </c>
      <c r="F273" s="536">
        <v>0.12484103433658329</v>
      </c>
      <c r="G273" s="521">
        <v>0.87515896566341667</v>
      </c>
      <c r="H273" s="521">
        <v>1</v>
      </c>
      <c r="I273" s="536">
        <v>0.23287671232876711</v>
      </c>
      <c r="J273" s="521">
        <v>0.76712328767123283</v>
      </c>
      <c r="K273" s="521">
        <v>1</v>
      </c>
      <c r="L273" s="294">
        <v>1</v>
      </c>
      <c r="M273" s="536" t="s">
        <v>126</v>
      </c>
      <c r="N273" s="521" t="s">
        <v>126</v>
      </c>
      <c r="O273" s="537" t="s">
        <v>126</v>
      </c>
    </row>
    <row r="274" spans="2:15" s="4" customFormat="1" ht="15" hidden="1" customHeight="1" outlineLevel="1" x14ac:dyDescent="0.25">
      <c r="B274" s="66" t="s">
        <v>113</v>
      </c>
      <c r="C274" s="536">
        <v>0.11783042394014963</v>
      </c>
      <c r="D274" s="521">
        <v>0.88216957605985036</v>
      </c>
      <c r="E274" s="537">
        <v>1</v>
      </c>
      <c r="F274" s="536">
        <v>0.1070899470899471</v>
      </c>
      <c r="G274" s="521">
        <v>0.89291005291005288</v>
      </c>
      <c r="H274" s="521">
        <v>1</v>
      </c>
      <c r="I274" s="536">
        <v>0.64383561643835618</v>
      </c>
      <c r="J274" s="521">
        <v>0.35616438356164382</v>
      </c>
      <c r="K274" s="521">
        <v>1</v>
      </c>
      <c r="L274" s="294">
        <v>1</v>
      </c>
      <c r="M274" s="536">
        <v>1</v>
      </c>
      <c r="N274" s="521">
        <v>0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0.17338331771321461</v>
      </c>
      <c r="D275" s="521">
        <v>0.82661668228678542</v>
      </c>
      <c r="E275" s="537">
        <v>1</v>
      </c>
      <c r="F275" s="536">
        <v>0.1649631566436891</v>
      </c>
      <c r="G275" s="521">
        <v>0.8350368433563109</v>
      </c>
      <c r="H275" s="521">
        <v>1</v>
      </c>
      <c r="I275" s="536">
        <v>0.71153846153846156</v>
      </c>
      <c r="J275" s="521">
        <v>0.28846153846153844</v>
      </c>
      <c r="K275" s="521">
        <v>1</v>
      </c>
      <c r="L275" s="294">
        <v>1</v>
      </c>
      <c r="M275" s="536" t="s">
        <v>126</v>
      </c>
      <c r="N275" s="521" t="s">
        <v>126</v>
      </c>
      <c r="O275" s="537" t="s">
        <v>126</v>
      </c>
    </row>
    <row r="276" spans="2:15" s="4" customFormat="1" ht="15" hidden="1" customHeight="1" outlineLevel="1" x14ac:dyDescent="0.25">
      <c r="B276" s="66" t="s">
        <v>115</v>
      </c>
      <c r="C276" s="536">
        <v>0.17539729252501471</v>
      </c>
      <c r="D276" s="521">
        <v>0.82460270747498532</v>
      </c>
      <c r="E276" s="537">
        <v>1</v>
      </c>
      <c r="F276" s="536">
        <v>0.13335405657444824</v>
      </c>
      <c r="G276" s="521">
        <v>0.86664594342555179</v>
      </c>
      <c r="H276" s="521">
        <v>1</v>
      </c>
      <c r="I276" s="536">
        <v>0.91812865497076024</v>
      </c>
      <c r="J276" s="521">
        <v>8.1871345029239762E-2</v>
      </c>
      <c r="K276" s="521">
        <v>1</v>
      </c>
      <c r="L276" s="294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0.19014084507042253</v>
      </c>
      <c r="D277" s="521">
        <v>0.8098591549295775</v>
      </c>
      <c r="E277" s="537">
        <v>1</v>
      </c>
      <c r="F277" s="536">
        <v>0.12714508580343215</v>
      </c>
      <c r="G277" s="521">
        <v>0.87285491419656791</v>
      </c>
      <c r="H277" s="521">
        <v>1</v>
      </c>
      <c r="I277" s="536">
        <v>0.7416666666666667</v>
      </c>
      <c r="J277" s="521">
        <v>0.25833333333333336</v>
      </c>
      <c r="K277" s="521">
        <v>1</v>
      </c>
      <c r="L277" s="294">
        <v>1</v>
      </c>
      <c r="M277" s="536">
        <v>1</v>
      </c>
      <c r="N277" s="521">
        <v>0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0.15748841996911991</v>
      </c>
      <c r="D278" s="521">
        <v>0.84251158003088011</v>
      </c>
      <c r="E278" s="537">
        <v>1</v>
      </c>
      <c r="F278" s="536">
        <v>0.12704471101417666</v>
      </c>
      <c r="G278" s="521">
        <v>0.87295528898582331</v>
      </c>
      <c r="H278" s="521">
        <v>1</v>
      </c>
      <c r="I278" s="536">
        <v>0.625</v>
      </c>
      <c r="J278" s="521">
        <v>0.375</v>
      </c>
      <c r="K278" s="521">
        <v>1</v>
      </c>
      <c r="L278" s="294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0.18083048072629856</v>
      </c>
      <c r="D279" s="524">
        <v>0.81916951927370141</v>
      </c>
      <c r="E279" s="539">
        <v>1</v>
      </c>
      <c r="F279" s="538">
        <v>0.16146105794381019</v>
      </c>
      <c r="G279" s="524">
        <v>0.83853894205618984</v>
      </c>
      <c r="H279" s="524">
        <v>1</v>
      </c>
      <c r="I279" s="538">
        <v>0.72621564482029599</v>
      </c>
      <c r="J279" s="524">
        <v>0.27378435517970401</v>
      </c>
      <c r="K279" s="524">
        <v>1</v>
      </c>
      <c r="L279" s="291">
        <v>1</v>
      </c>
      <c r="M279" s="538">
        <v>0.69444444444444442</v>
      </c>
      <c r="N279" s="524">
        <v>0.30555555555555558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0.41068447412353926</v>
      </c>
      <c r="D280" s="521">
        <v>0.58931552587646074</v>
      </c>
      <c r="E280" s="537">
        <v>1</v>
      </c>
      <c r="F280" s="536">
        <v>0.40158870255957635</v>
      </c>
      <c r="G280" s="521">
        <v>0.59841129744042365</v>
      </c>
      <c r="H280" s="521">
        <v>1</v>
      </c>
      <c r="I280" s="536">
        <v>0.59459459459459463</v>
      </c>
      <c r="J280" s="521">
        <v>0.40540540540540543</v>
      </c>
      <c r="K280" s="521">
        <v>1</v>
      </c>
      <c r="L280" s="294">
        <v>1</v>
      </c>
      <c r="M280" s="536">
        <v>0.27777777777777779</v>
      </c>
      <c r="N280" s="521">
        <v>0.72222222222222221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0.36077057793345008</v>
      </c>
      <c r="D281" s="521">
        <v>0.63922942206654987</v>
      </c>
      <c r="E281" s="537">
        <v>1</v>
      </c>
      <c r="F281" s="536">
        <v>0.32828760643330179</v>
      </c>
      <c r="G281" s="521">
        <v>0.67171239356669821</v>
      </c>
      <c r="H281" s="521">
        <v>1</v>
      </c>
      <c r="I281" s="536">
        <v>0.68</v>
      </c>
      <c r="J281" s="521">
        <v>0.32</v>
      </c>
      <c r="K281" s="521">
        <v>1</v>
      </c>
      <c r="L281" s="294">
        <v>1</v>
      </c>
      <c r="M281" s="536">
        <v>0.78947368421052633</v>
      </c>
      <c r="N281" s="521">
        <v>0.21052631578947367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0.3843137254901961</v>
      </c>
      <c r="D282" s="521">
        <v>0.61568627450980395</v>
      </c>
      <c r="E282" s="537">
        <v>1</v>
      </c>
      <c r="F282" s="536">
        <v>0.35387885228480342</v>
      </c>
      <c r="G282" s="521">
        <v>0.64612114771519658</v>
      </c>
      <c r="H282" s="521">
        <v>1</v>
      </c>
      <c r="I282" s="536">
        <v>0.66666666666666663</v>
      </c>
      <c r="J282" s="521">
        <v>0.33333333333333331</v>
      </c>
      <c r="K282" s="521">
        <v>1</v>
      </c>
      <c r="L282" s="294">
        <v>1</v>
      </c>
      <c r="M282" s="536">
        <v>1</v>
      </c>
      <c r="N282" s="521">
        <v>0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0.2276595744680851</v>
      </c>
      <c r="D283" s="521">
        <v>0.77234042553191484</v>
      </c>
      <c r="E283" s="537">
        <v>1</v>
      </c>
      <c r="F283" s="536">
        <v>0.19402985074626866</v>
      </c>
      <c r="G283" s="521">
        <v>0.80597014925373134</v>
      </c>
      <c r="H283" s="521">
        <v>1</v>
      </c>
      <c r="I283" s="536">
        <v>0.83636363636363631</v>
      </c>
      <c r="J283" s="521">
        <v>0.16363636363636364</v>
      </c>
      <c r="K283" s="521">
        <v>1</v>
      </c>
      <c r="L283" s="294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8.4417645192002538E-2</v>
      </c>
      <c r="D284" s="521">
        <v>0.91558235480799743</v>
      </c>
      <c r="E284" s="537">
        <v>1</v>
      </c>
      <c r="F284" s="536">
        <v>7.8210492436433854E-2</v>
      </c>
      <c r="G284" s="521">
        <v>0.92178950756356615</v>
      </c>
      <c r="H284" s="521">
        <v>1</v>
      </c>
      <c r="I284" s="536">
        <v>0.36363636363636365</v>
      </c>
      <c r="J284" s="521">
        <v>0.63636363636363635</v>
      </c>
      <c r="K284" s="521">
        <v>1</v>
      </c>
      <c r="L284" s="294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0.20648196549921588</v>
      </c>
      <c r="D285" s="521">
        <v>0.79351803450078406</v>
      </c>
      <c r="E285" s="537">
        <v>1</v>
      </c>
      <c r="F285" s="536">
        <v>0.20095187731359068</v>
      </c>
      <c r="G285" s="521">
        <v>0.79904812268640935</v>
      </c>
      <c r="H285" s="521">
        <v>1</v>
      </c>
      <c r="I285" s="536">
        <v>0.63157894736842102</v>
      </c>
      <c r="J285" s="521">
        <v>0.36842105263157893</v>
      </c>
      <c r="K285" s="521">
        <v>1</v>
      </c>
      <c r="L285" s="294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0.13988414503325466</v>
      </c>
      <c r="D286" s="521">
        <v>0.86011585496674536</v>
      </c>
      <c r="E286" s="537">
        <v>1</v>
      </c>
      <c r="F286" s="536">
        <v>0.13533347722857761</v>
      </c>
      <c r="G286" s="521">
        <v>0.86466652277142242</v>
      </c>
      <c r="H286" s="521">
        <v>1</v>
      </c>
      <c r="I286" s="536">
        <v>0.85</v>
      </c>
      <c r="J286" s="521">
        <v>0.15</v>
      </c>
      <c r="K286" s="521">
        <v>1</v>
      </c>
      <c r="L286" s="294">
        <v>1</v>
      </c>
      <c r="M286" s="536">
        <v>1</v>
      </c>
      <c r="N286" s="521">
        <v>0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0.16467722289890377</v>
      </c>
      <c r="D287" s="521">
        <v>0.83532277710109626</v>
      </c>
      <c r="E287" s="537">
        <v>1</v>
      </c>
      <c r="F287" s="536">
        <v>0.16175024582104228</v>
      </c>
      <c r="G287" s="521">
        <v>0.83824975417895775</v>
      </c>
      <c r="H287" s="521">
        <v>1</v>
      </c>
      <c r="I287" s="536">
        <v>0.32142857142857145</v>
      </c>
      <c r="J287" s="521">
        <v>0.6785714285714286</v>
      </c>
      <c r="K287" s="521">
        <v>1</v>
      </c>
      <c r="L287" s="294">
        <v>1</v>
      </c>
      <c r="M287" s="536">
        <v>1</v>
      </c>
      <c r="N287" s="521">
        <v>0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0.15670161518843864</v>
      </c>
      <c r="D288" s="521">
        <v>0.84329838481156139</v>
      </c>
      <c r="E288" s="537">
        <v>1</v>
      </c>
      <c r="F288" s="536">
        <v>0.14727793696275071</v>
      </c>
      <c r="G288" s="521">
        <v>0.85272206303724929</v>
      </c>
      <c r="H288" s="521">
        <v>1</v>
      </c>
      <c r="I288" s="536">
        <v>1</v>
      </c>
      <c r="J288" s="521">
        <v>0</v>
      </c>
      <c r="K288" s="521">
        <v>1</v>
      </c>
      <c r="L288" s="294">
        <v>1</v>
      </c>
      <c r="M288" s="536">
        <v>1</v>
      </c>
      <c r="N288" s="521">
        <v>0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8.0078765999343618E-2</v>
      </c>
      <c r="D289" s="521">
        <v>0.9199212340006564</v>
      </c>
      <c r="E289" s="537">
        <v>1</v>
      </c>
      <c r="F289" s="536">
        <v>7.0903010033444819E-2</v>
      </c>
      <c r="G289" s="521">
        <v>0.92909698996655521</v>
      </c>
      <c r="H289" s="521">
        <v>1</v>
      </c>
      <c r="I289" s="536">
        <v>0.7142857142857143</v>
      </c>
      <c r="J289" s="521">
        <v>0.2857142857142857</v>
      </c>
      <c r="K289" s="521">
        <v>1</v>
      </c>
      <c r="L289" s="294">
        <v>1</v>
      </c>
      <c r="M289" s="536">
        <v>0.10526315789473684</v>
      </c>
      <c r="N289" s="521">
        <v>0.89473684210526316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0.2419281491587085</v>
      </c>
      <c r="D290" s="521">
        <v>0.75807185084129147</v>
      </c>
      <c r="E290" s="537">
        <v>1</v>
      </c>
      <c r="F290" s="536">
        <v>0.21675343114055845</v>
      </c>
      <c r="G290" s="521">
        <v>0.78324656885944155</v>
      </c>
      <c r="H290" s="521">
        <v>1</v>
      </c>
      <c r="I290" s="536">
        <v>0.83098591549295775</v>
      </c>
      <c r="J290" s="521">
        <v>0.16901408450704225</v>
      </c>
      <c r="K290" s="521">
        <v>1</v>
      </c>
      <c r="L290" s="294">
        <v>1</v>
      </c>
      <c r="M290" s="536">
        <v>1</v>
      </c>
      <c r="N290" s="521">
        <v>0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0.28092334494773519</v>
      </c>
      <c r="D291" s="521">
        <v>0.71907665505226481</v>
      </c>
      <c r="E291" s="537">
        <v>1</v>
      </c>
      <c r="F291" s="536">
        <v>0.26669654863290004</v>
      </c>
      <c r="G291" s="521">
        <v>0.73330345136709996</v>
      </c>
      <c r="H291" s="521">
        <v>1</v>
      </c>
      <c r="I291" s="536">
        <v>0.71153846153846156</v>
      </c>
      <c r="J291" s="521">
        <v>0.28846153846153844</v>
      </c>
      <c r="K291" s="521">
        <v>1</v>
      </c>
      <c r="L291" s="294">
        <v>1</v>
      </c>
      <c r="M291" s="536">
        <v>1</v>
      </c>
      <c r="N291" s="521">
        <v>0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0.18917806484295846</v>
      </c>
      <c r="D292" s="524">
        <v>0.81082193515704148</v>
      </c>
      <c r="E292" s="539">
        <v>1</v>
      </c>
      <c r="F292" s="538">
        <v>0.17684960336733041</v>
      </c>
      <c r="G292" s="524">
        <v>0.82315039663266953</v>
      </c>
      <c r="H292" s="524">
        <v>1</v>
      </c>
      <c r="I292" s="538">
        <v>0.69105691056910568</v>
      </c>
      <c r="J292" s="524">
        <v>0.30894308943089432</v>
      </c>
      <c r="K292" s="524">
        <v>1</v>
      </c>
      <c r="L292" s="291">
        <v>1</v>
      </c>
      <c r="M292" s="538">
        <v>0.63829787234042556</v>
      </c>
      <c r="N292" s="524">
        <v>0.36170212765957449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0.30331262939958592</v>
      </c>
      <c r="D293" s="521">
        <v>0.69668737060041408</v>
      </c>
      <c r="E293" s="537">
        <v>1</v>
      </c>
      <c r="F293" s="536">
        <v>0.29804129168872417</v>
      </c>
      <c r="G293" s="521">
        <v>0.70195870831127583</v>
      </c>
      <c r="H293" s="521">
        <v>1</v>
      </c>
      <c r="I293" s="536">
        <v>0.42857142857142855</v>
      </c>
      <c r="J293" s="521">
        <v>0.5714285714285714</v>
      </c>
      <c r="K293" s="521">
        <v>1</v>
      </c>
      <c r="L293" s="294">
        <v>1</v>
      </c>
      <c r="M293" s="536" t="s">
        <v>126</v>
      </c>
      <c r="N293" s="521" t="s">
        <v>126</v>
      </c>
      <c r="O293" s="537" t="s">
        <v>126</v>
      </c>
    </row>
    <row r="294" spans="2:15" s="4" customFormat="1" ht="15" hidden="1" customHeight="1" outlineLevel="1" x14ac:dyDescent="0.25">
      <c r="B294" s="66" t="s">
        <v>107</v>
      </c>
      <c r="C294" s="536">
        <v>0.13134328358208955</v>
      </c>
      <c r="D294" s="521">
        <v>0.86865671641791042</v>
      </c>
      <c r="E294" s="537">
        <v>1</v>
      </c>
      <c r="F294" s="536">
        <v>0.12051455653351388</v>
      </c>
      <c r="G294" s="521">
        <v>0.87948544346648616</v>
      </c>
      <c r="H294" s="521">
        <v>1</v>
      </c>
      <c r="I294" s="536">
        <v>0.69767441860465118</v>
      </c>
      <c r="J294" s="521">
        <v>0.30232558139534882</v>
      </c>
      <c r="K294" s="521">
        <v>1</v>
      </c>
      <c r="L294" s="294">
        <v>1</v>
      </c>
      <c r="M294" s="536">
        <v>0.2</v>
      </c>
      <c r="N294" s="521">
        <v>0.8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0.2455573505654281</v>
      </c>
      <c r="D295" s="521">
        <v>0.75444264943457184</v>
      </c>
      <c r="E295" s="537">
        <v>1</v>
      </c>
      <c r="F295" s="536">
        <v>0.2378082191780822</v>
      </c>
      <c r="G295" s="521">
        <v>0.76219178082191785</v>
      </c>
      <c r="H295" s="521">
        <v>1</v>
      </c>
      <c r="I295" s="536">
        <v>0.67741935483870963</v>
      </c>
      <c r="J295" s="521">
        <v>0.32258064516129031</v>
      </c>
      <c r="K295" s="521">
        <v>1</v>
      </c>
      <c r="L295" s="294">
        <v>1</v>
      </c>
      <c r="M295" s="536" t="s">
        <v>126</v>
      </c>
      <c r="N295" s="521" t="s">
        <v>126</v>
      </c>
      <c r="O295" s="537" t="s">
        <v>126</v>
      </c>
    </row>
    <row r="296" spans="2:15" s="4" customFormat="1" ht="15" hidden="1" customHeight="1" outlineLevel="1" x14ac:dyDescent="0.25">
      <c r="B296" s="66" t="s">
        <v>109</v>
      </c>
      <c r="C296" s="536">
        <v>0.31234748657881894</v>
      </c>
      <c r="D296" s="521">
        <v>0.68765251342118106</v>
      </c>
      <c r="E296" s="537">
        <v>1</v>
      </c>
      <c r="F296" s="536">
        <v>0.29652042360060515</v>
      </c>
      <c r="G296" s="521">
        <v>0.70347957639939485</v>
      </c>
      <c r="H296" s="521">
        <v>1</v>
      </c>
      <c r="I296" s="536">
        <v>0.76271186440677963</v>
      </c>
      <c r="J296" s="521">
        <v>0.23728813559322035</v>
      </c>
      <c r="K296" s="521">
        <v>1</v>
      </c>
      <c r="L296" s="294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0.10697271546123863</v>
      </c>
      <c r="D297" s="521">
        <v>0.89302728453876135</v>
      </c>
      <c r="E297" s="537">
        <v>1</v>
      </c>
      <c r="F297" s="536">
        <v>9.8281181137064785E-2</v>
      </c>
      <c r="G297" s="521">
        <v>0.90171881886293526</v>
      </c>
      <c r="H297" s="521">
        <v>1</v>
      </c>
      <c r="I297" s="536">
        <v>0.55555555555555558</v>
      </c>
      <c r="J297" s="521">
        <v>0.44444444444444442</v>
      </c>
      <c r="K297" s="521">
        <v>1</v>
      </c>
      <c r="L297" s="294" t="s">
        <v>126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0.19466779517562421</v>
      </c>
      <c r="D298" s="521">
        <v>0.80533220482437584</v>
      </c>
      <c r="E298" s="537">
        <v>1</v>
      </c>
      <c r="F298" s="536">
        <v>0.18835616438356165</v>
      </c>
      <c r="G298" s="521">
        <v>0.81164383561643838</v>
      </c>
      <c r="H298" s="521">
        <v>1</v>
      </c>
      <c r="I298" s="536">
        <v>0.69565217391304346</v>
      </c>
      <c r="J298" s="521">
        <v>0.30434782608695654</v>
      </c>
      <c r="K298" s="521">
        <v>1</v>
      </c>
      <c r="L298" s="294">
        <v>1</v>
      </c>
      <c r="M298" s="536" t="s">
        <v>126</v>
      </c>
      <c r="N298" s="521" t="s">
        <v>126</v>
      </c>
      <c r="O298" s="537" t="s">
        <v>126</v>
      </c>
    </row>
    <row r="299" spans="2:15" s="4" customFormat="1" ht="15" hidden="1" customHeight="1" outlineLevel="1" x14ac:dyDescent="0.25">
      <c r="B299" s="66" t="s">
        <v>112</v>
      </c>
      <c r="C299" s="536">
        <v>0.29656203288490285</v>
      </c>
      <c r="D299" s="521">
        <v>0.70343796711509721</v>
      </c>
      <c r="E299" s="537">
        <v>1</v>
      </c>
      <c r="F299" s="536">
        <v>0.29447296889157354</v>
      </c>
      <c r="G299" s="521">
        <v>0.70552703110842641</v>
      </c>
      <c r="H299" s="521">
        <v>1</v>
      </c>
      <c r="I299" s="536">
        <v>0.37037037037037035</v>
      </c>
      <c r="J299" s="521">
        <v>0.62962962962962965</v>
      </c>
      <c r="K299" s="521">
        <v>1</v>
      </c>
      <c r="L299" s="294">
        <v>1</v>
      </c>
      <c r="M299" s="536" t="s">
        <v>126</v>
      </c>
      <c r="N299" s="521" t="s">
        <v>126</v>
      </c>
      <c r="O299" s="537" t="s">
        <v>126</v>
      </c>
    </row>
    <row r="300" spans="2:15" s="4" customFormat="1" ht="15" hidden="1" customHeight="1" outlineLevel="1" x14ac:dyDescent="0.25">
      <c r="B300" s="66" t="s">
        <v>113</v>
      </c>
      <c r="C300" s="536">
        <v>0.18555352002093692</v>
      </c>
      <c r="D300" s="521">
        <v>0.81444647997906305</v>
      </c>
      <c r="E300" s="537">
        <v>1</v>
      </c>
      <c r="F300" s="536">
        <v>0.18248750986063633</v>
      </c>
      <c r="G300" s="521">
        <v>0.81751249013936367</v>
      </c>
      <c r="H300" s="521">
        <v>1</v>
      </c>
      <c r="I300" s="536">
        <v>0.75</v>
      </c>
      <c r="J300" s="521">
        <v>0.25</v>
      </c>
      <c r="K300" s="521">
        <v>1</v>
      </c>
      <c r="L300" s="294">
        <v>1</v>
      </c>
      <c r="M300" s="536">
        <v>1</v>
      </c>
      <c r="N300" s="521">
        <v>0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0.15927977839335181</v>
      </c>
      <c r="D301" s="521">
        <v>0.84072022160664817</v>
      </c>
      <c r="E301" s="537">
        <v>1</v>
      </c>
      <c r="F301" s="536">
        <v>0.15285064707939838</v>
      </c>
      <c r="G301" s="521">
        <v>0.84714935292060156</v>
      </c>
      <c r="H301" s="521">
        <v>1</v>
      </c>
      <c r="I301" s="536">
        <v>0.625</v>
      </c>
      <c r="J301" s="521">
        <v>0.375</v>
      </c>
      <c r="K301" s="521">
        <v>1</v>
      </c>
      <c r="L301" s="294">
        <v>1</v>
      </c>
      <c r="M301" s="536">
        <v>1</v>
      </c>
      <c r="N301" s="521">
        <v>0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0.19531519118153634</v>
      </c>
      <c r="D302" s="521">
        <v>0.8046848088184636</v>
      </c>
      <c r="E302" s="537">
        <v>1</v>
      </c>
      <c r="F302" s="536">
        <v>0.1904095204760238</v>
      </c>
      <c r="G302" s="521">
        <v>0.80959047952397623</v>
      </c>
      <c r="H302" s="521">
        <v>1</v>
      </c>
      <c r="I302" s="536">
        <v>0.42499999999999999</v>
      </c>
      <c r="J302" s="521">
        <v>0.57499999999999996</v>
      </c>
      <c r="K302" s="521">
        <v>1</v>
      </c>
      <c r="L302" s="294">
        <v>1</v>
      </c>
      <c r="M302" s="536">
        <v>1</v>
      </c>
      <c r="N302" s="521">
        <v>0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0.33333333333333331</v>
      </c>
      <c r="D303" s="521">
        <v>0.66666666666666663</v>
      </c>
      <c r="E303" s="537">
        <v>1</v>
      </c>
      <c r="F303" s="536">
        <v>0.31599479843953188</v>
      </c>
      <c r="G303" s="521">
        <v>0.68400520156046818</v>
      </c>
      <c r="H303" s="521">
        <v>1</v>
      </c>
      <c r="I303" s="536">
        <v>0.67741935483870963</v>
      </c>
      <c r="J303" s="521">
        <v>0.32258064516129031</v>
      </c>
      <c r="K303" s="521">
        <v>1</v>
      </c>
      <c r="L303" s="294">
        <v>1</v>
      </c>
      <c r="M303" s="536">
        <v>1</v>
      </c>
      <c r="N303" s="521">
        <v>0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0.36727272727272725</v>
      </c>
      <c r="D304" s="521">
        <v>0.63272727272727269</v>
      </c>
      <c r="E304" s="537">
        <v>1</v>
      </c>
      <c r="F304" s="536">
        <v>0.35338345864661652</v>
      </c>
      <c r="G304" s="521">
        <v>0.64661654135338342</v>
      </c>
      <c r="H304" s="521">
        <v>1</v>
      </c>
      <c r="I304" s="536">
        <v>0.6</v>
      </c>
      <c r="J304" s="521">
        <v>0.4</v>
      </c>
      <c r="K304" s="521">
        <v>1</v>
      </c>
      <c r="L304" s="294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0.22237691001697793</v>
      </c>
      <c r="D305" s="524">
        <v>0.7776230899830221</v>
      </c>
      <c r="E305" s="539">
        <v>1</v>
      </c>
      <c r="F305" s="538">
        <v>0.21447813773571872</v>
      </c>
      <c r="G305" s="524">
        <v>0.78552186226428122</v>
      </c>
      <c r="H305" s="524">
        <v>1</v>
      </c>
      <c r="I305" s="538">
        <v>0.60582010582010581</v>
      </c>
      <c r="J305" s="524">
        <v>0.39417989417989419</v>
      </c>
      <c r="K305" s="524">
        <v>1</v>
      </c>
      <c r="L305" s="291">
        <v>1</v>
      </c>
      <c r="M305" s="538">
        <v>0.84905660377358494</v>
      </c>
      <c r="N305" s="524">
        <v>0.15094339622641509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0.43022222222222223</v>
      </c>
      <c r="D306" s="521">
        <v>0.56977777777777783</v>
      </c>
      <c r="E306" s="537">
        <v>1</v>
      </c>
      <c r="F306" s="536">
        <v>0.42738970588235292</v>
      </c>
      <c r="G306" s="521">
        <v>0.57261029411764708</v>
      </c>
      <c r="H306" s="521">
        <v>1</v>
      </c>
      <c r="I306" s="536">
        <v>0.33333333333333331</v>
      </c>
      <c r="J306" s="521">
        <v>0.66666666666666663</v>
      </c>
      <c r="K306" s="521">
        <v>1</v>
      </c>
      <c r="L306" s="294">
        <v>1</v>
      </c>
      <c r="M306" s="536">
        <v>1</v>
      </c>
      <c r="N306" s="521">
        <v>0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0.62674094707520889</v>
      </c>
      <c r="D307" s="521">
        <v>0.37325905292479111</v>
      </c>
      <c r="E307" s="537">
        <v>1</v>
      </c>
      <c r="F307" s="536">
        <v>0.63229571984435795</v>
      </c>
      <c r="G307" s="521">
        <v>0.36770428015564205</v>
      </c>
      <c r="H307" s="521">
        <v>1</v>
      </c>
      <c r="I307" s="536">
        <v>0.4</v>
      </c>
      <c r="J307" s="521">
        <v>0.6</v>
      </c>
      <c r="K307" s="521">
        <v>1</v>
      </c>
      <c r="L307" s="294">
        <v>1</v>
      </c>
      <c r="M307" s="536" t="s">
        <v>126</v>
      </c>
      <c r="N307" s="521" t="s">
        <v>126</v>
      </c>
      <c r="O307" s="537" t="s">
        <v>126</v>
      </c>
    </row>
    <row r="308" spans="2:15" s="4" customFormat="1" ht="15" hidden="1" customHeight="1" outlineLevel="1" x14ac:dyDescent="0.25">
      <c r="B308" s="66" t="s">
        <v>108</v>
      </c>
      <c r="C308" s="536">
        <v>0.47266514806378135</v>
      </c>
      <c r="D308" s="521">
        <v>0.52733485193621865</v>
      </c>
      <c r="E308" s="537">
        <v>1</v>
      </c>
      <c r="F308" s="536">
        <v>0.47583643122676578</v>
      </c>
      <c r="G308" s="521">
        <v>0.52416356877323422</v>
      </c>
      <c r="H308" s="521">
        <v>1</v>
      </c>
      <c r="I308" s="536">
        <v>0.38983050847457629</v>
      </c>
      <c r="J308" s="521">
        <v>0.61016949152542377</v>
      </c>
      <c r="K308" s="521">
        <v>1</v>
      </c>
      <c r="L308" s="294">
        <v>1</v>
      </c>
      <c r="M308" s="536">
        <v>0.33333333333333331</v>
      </c>
      <c r="N308" s="521">
        <v>0.66666666666666663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0.38034188034188032</v>
      </c>
      <c r="D309" s="521">
        <v>0.61965811965811968</v>
      </c>
      <c r="E309" s="537">
        <v>1</v>
      </c>
      <c r="F309" s="536">
        <v>0.375</v>
      </c>
      <c r="G309" s="521">
        <v>0.625</v>
      </c>
      <c r="H309" s="521">
        <v>1</v>
      </c>
      <c r="I309" s="536">
        <v>0.30555555555555558</v>
      </c>
      <c r="J309" s="521">
        <v>0.69444444444444442</v>
      </c>
      <c r="K309" s="521">
        <v>1</v>
      </c>
      <c r="L309" s="294">
        <v>1</v>
      </c>
      <c r="M309" s="536" t="s">
        <v>126</v>
      </c>
      <c r="N309" s="521" t="s">
        <v>126</v>
      </c>
      <c r="O309" s="537" t="s">
        <v>126</v>
      </c>
    </row>
    <row r="310" spans="2:15" s="4" customFormat="1" ht="15" hidden="1" customHeight="1" outlineLevel="1" x14ac:dyDescent="0.25">
      <c r="B310" s="66" t="s">
        <v>110</v>
      </c>
      <c r="C310" s="536">
        <v>0.18129614438063987</v>
      </c>
      <c r="D310" s="521">
        <v>0.8187038556193601</v>
      </c>
      <c r="E310" s="537">
        <v>1</v>
      </c>
      <c r="F310" s="536">
        <v>0.17893401015228427</v>
      </c>
      <c r="G310" s="521">
        <v>0.82106598984771573</v>
      </c>
      <c r="H310" s="521">
        <v>1</v>
      </c>
      <c r="I310" s="536">
        <v>0.22727272727272727</v>
      </c>
      <c r="J310" s="521">
        <v>0.77272727272727271</v>
      </c>
      <c r="K310" s="521">
        <v>1</v>
      </c>
      <c r="L310" s="294">
        <v>1</v>
      </c>
      <c r="M310" s="536">
        <v>0.2</v>
      </c>
      <c r="N310" s="521">
        <v>0.8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0.27810190587320111</v>
      </c>
      <c r="D311" s="521">
        <v>0.72189809412679895</v>
      </c>
      <c r="E311" s="537">
        <v>1</v>
      </c>
      <c r="F311" s="536">
        <v>0.27720820189274448</v>
      </c>
      <c r="G311" s="521">
        <v>0.72279179810725547</v>
      </c>
      <c r="H311" s="521">
        <v>1</v>
      </c>
      <c r="I311" s="536">
        <v>0.25806451612903225</v>
      </c>
      <c r="J311" s="521">
        <v>0.74193548387096775</v>
      </c>
      <c r="K311" s="521">
        <v>1</v>
      </c>
      <c r="L311" s="294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0.22222222222222221</v>
      </c>
      <c r="D312" s="521">
        <v>0.77777777777777779</v>
      </c>
      <c r="E312" s="537">
        <v>1</v>
      </c>
      <c r="F312" s="536">
        <v>0.22116332566546171</v>
      </c>
      <c r="G312" s="521">
        <v>0.77883667433453829</v>
      </c>
      <c r="H312" s="521">
        <v>1</v>
      </c>
      <c r="I312" s="536">
        <v>0.27272727272727271</v>
      </c>
      <c r="J312" s="521">
        <v>0.72727272727272729</v>
      </c>
      <c r="K312" s="521">
        <v>1</v>
      </c>
      <c r="L312" s="294">
        <v>1</v>
      </c>
      <c r="M312" s="536" t="s">
        <v>126</v>
      </c>
      <c r="N312" s="521" t="s">
        <v>126</v>
      </c>
      <c r="O312" s="537" t="s">
        <v>126</v>
      </c>
    </row>
    <row r="313" spans="2:15" s="4" customFormat="1" ht="15" hidden="1" customHeight="1" outlineLevel="1" x14ac:dyDescent="0.25">
      <c r="B313" s="66" t="s">
        <v>113</v>
      </c>
      <c r="C313" s="536">
        <v>0.34274680183441952</v>
      </c>
      <c r="D313" s="521">
        <v>0.65725319816558048</v>
      </c>
      <c r="E313" s="537">
        <v>1</v>
      </c>
      <c r="F313" s="536">
        <v>0.34168897541981019</v>
      </c>
      <c r="G313" s="521">
        <v>0.65831102458018986</v>
      </c>
      <c r="H313" s="521">
        <v>1</v>
      </c>
      <c r="I313" s="536">
        <v>0.30769230769230771</v>
      </c>
      <c r="J313" s="521">
        <v>0.69230769230769229</v>
      </c>
      <c r="K313" s="521">
        <v>1</v>
      </c>
      <c r="L313" s="294">
        <v>1</v>
      </c>
      <c r="M313" s="536" t="s">
        <v>126</v>
      </c>
      <c r="N313" s="521" t="s">
        <v>126</v>
      </c>
      <c r="O313" s="537" t="s">
        <v>126</v>
      </c>
    </row>
    <row r="314" spans="2:15" s="4" customFormat="1" ht="15" hidden="1" customHeight="1" outlineLevel="1" x14ac:dyDescent="0.25">
      <c r="B314" s="66" t="s">
        <v>114</v>
      </c>
      <c r="C314" s="536">
        <v>0.16211530125704379</v>
      </c>
      <c r="D314" s="521">
        <v>0.83788469874295624</v>
      </c>
      <c r="E314" s="537">
        <v>1</v>
      </c>
      <c r="F314" s="536">
        <v>0.15483584738243122</v>
      </c>
      <c r="G314" s="521">
        <v>0.84516415261756872</v>
      </c>
      <c r="H314" s="521">
        <v>1</v>
      </c>
      <c r="I314" s="536">
        <v>0.25</v>
      </c>
      <c r="J314" s="521">
        <v>0.75</v>
      </c>
      <c r="K314" s="521">
        <v>1</v>
      </c>
      <c r="L314" s="294">
        <v>1</v>
      </c>
      <c r="M314" s="536">
        <v>0.33333333333333331</v>
      </c>
      <c r="N314" s="521">
        <v>0.66666666666666663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0.21257485029940121</v>
      </c>
      <c r="D315" s="521">
        <v>0.78742514970059885</v>
      </c>
      <c r="E315" s="537">
        <v>1</v>
      </c>
      <c r="F315" s="536">
        <v>0.20962025316455696</v>
      </c>
      <c r="G315" s="521">
        <v>0.79037974683544299</v>
      </c>
      <c r="H315" s="521">
        <v>1</v>
      </c>
      <c r="I315" s="536">
        <v>0.2608695652173913</v>
      </c>
      <c r="J315" s="521">
        <v>0.73913043478260865</v>
      </c>
      <c r="K315" s="521">
        <v>1</v>
      </c>
      <c r="L315" s="294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0.50105932203389836</v>
      </c>
      <c r="D316" s="521">
        <v>0.4989406779661017</v>
      </c>
      <c r="E316" s="537">
        <v>1</v>
      </c>
      <c r="F316" s="536">
        <v>0.46198830409356723</v>
      </c>
      <c r="G316" s="521">
        <v>0.53801169590643272</v>
      </c>
      <c r="H316" s="521">
        <v>1</v>
      </c>
      <c r="I316" s="536">
        <v>0.7441860465116279</v>
      </c>
      <c r="J316" s="521">
        <v>0.2558139534883721</v>
      </c>
      <c r="K316" s="521">
        <v>1</v>
      </c>
      <c r="L316" s="294">
        <v>1</v>
      </c>
      <c r="M316" s="536">
        <v>1</v>
      </c>
      <c r="N316" s="521">
        <v>0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0.49645390070921985</v>
      </c>
      <c r="D317" s="521">
        <v>0.50354609929078009</v>
      </c>
      <c r="E317" s="537">
        <v>1</v>
      </c>
      <c r="F317" s="536">
        <v>0.48378127896200185</v>
      </c>
      <c r="G317" s="521">
        <v>0.51621872103799815</v>
      </c>
      <c r="H317" s="521">
        <v>1</v>
      </c>
      <c r="I317" s="536">
        <v>0.70967741935483875</v>
      </c>
      <c r="J317" s="521">
        <v>0.29032258064516131</v>
      </c>
      <c r="K317" s="521">
        <v>1</v>
      </c>
      <c r="L317" s="294">
        <v>1</v>
      </c>
      <c r="M317" s="536">
        <v>0.77777777777777779</v>
      </c>
      <c r="N317" s="521">
        <v>0.22222222222222221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0.31039816165097883</v>
      </c>
      <c r="D318" s="524">
        <v>0.68960183834902111</v>
      </c>
      <c r="E318" s="539">
        <v>1</v>
      </c>
      <c r="F318" s="538">
        <v>0.30486697539271768</v>
      </c>
      <c r="G318" s="524">
        <v>0.69513302460728232</v>
      </c>
      <c r="H318" s="524">
        <v>1</v>
      </c>
      <c r="I318" s="538">
        <v>0.37360178970917224</v>
      </c>
      <c r="J318" s="524">
        <v>0.62639821029082776</v>
      </c>
      <c r="K318" s="524">
        <v>1</v>
      </c>
      <c r="L318" s="291">
        <v>1</v>
      </c>
      <c r="M318" s="538">
        <v>0.64102564102564108</v>
      </c>
      <c r="N318" s="524">
        <v>0.35897435897435898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0.34319526627218933</v>
      </c>
      <c r="D319" s="521">
        <v>0.65680473372781067</v>
      </c>
      <c r="E319" s="537">
        <v>1</v>
      </c>
      <c r="F319" s="536">
        <v>0.33070866141732286</v>
      </c>
      <c r="G319" s="521">
        <v>0.6692913385826772</v>
      </c>
      <c r="H319" s="521">
        <v>1</v>
      </c>
      <c r="I319" s="536">
        <v>0.42307692307692307</v>
      </c>
      <c r="J319" s="521">
        <v>0.57692307692307687</v>
      </c>
      <c r="K319" s="521">
        <v>1</v>
      </c>
      <c r="L319" s="294">
        <v>1</v>
      </c>
      <c r="M319" s="536">
        <v>0.55555555555555558</v>
      </c>
      <c r="N319" s="521">
        <v>0.44444444444444442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0.19905493207324276</v>
      </c>
      <c r="D320" s="521">
        <v>0.80094506792675724</v>
      </c>
      <c r="E320" s="537">
        <v>1</v>
      </c>
      <c r="F320" s="536">
        <v>0.19469559975889089</v>
      </c>
      <c r="G320" s="521">
        <v>0.80530440024110905</v>
      </c>
      <c r="H320" s="521">
        <v>1</v>
      </c>
      <c r="I320" s="536">
        <v>0.25925925925925924</v>
      </c>
      <c r="J320" s="521">
        <v>0.7407407407407407</v>
      </c>
      <c r="K320" s="521">
        <v>1</v>
      </c>
      <c r="L320" s="294">
        <v>1</v>
      </c>
      <c r="M320" s="536" t="s">
        <v>126</v>
      </c>
      <c r="N320" s="521" t="s">
        <v>126</v>
      </c>
      <c r="O320" s="537" t="s">
        <v>126</v>
      </c>
    </row>
    <row r="321" spans="2:15" s="4" customFormat="1" ht="15" hidden="1" customHeight="1" outlineLevel="1" x14ac:dyDescent="0.25">
      <c r="B321" s="66" t="s">
        <v>108</v>
      </c>
      <c r="C321" s="536">
        <v>0.44863731656184486</v>
      </c>
      <c r="D321" s="521">
        <v>0.55136268343815509</v>
      </c>
      <c r="E321" s="537">
        <v>1</v>
      </c>
      <c r="F321" s="536">
        <v>0.45745856353591158</v>
      </c>
      <c r="G321" s="521">
        <v>0.54254143646408837</v>
      </c>
      <c r="H321" s="521">
        <v>1</v>
      </c>
      <c r="I321" s="536">
        <v>0.27500000000000002</v>
      </c>
      <c r="J321" s="521">
        <v>0.72499999999999998</v>
      </c>
      <c r="K321" s="521">
        <v>1</v>
      </c>
      <c r="L321" s="294">
        <v>1</v>
      </c>
      <c r="M321" s="536">
        <v>0</v>
      </c>
      <c r="N321" s="521">
        <v>1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0.35891647855530473</v>
      </c>
      <c r="D322" s="521">
        <v>0.64108352144469527</v>
      </c>
      <c r="E322" s="537">
        <v>1</v>
      </c>
      <c r="F322" s="536">
        <v>0.35178777393310268</v>
      </c>
      <c r="G322" s="521">
        <v>0.64821222606689732</v>
      </c>
      <c r="H322" s="521">
        <v>1</v>
      </c>
      <c r="I322" s="536">
        <v>0.33333333333333331</v>
      </c>
      <c r="J322" s="521">
        <v>0.66666666666666663</v>
      </c>
      <c r="K322" s="521">
        <v>1</v>
      </c>
      <c r="L322" s="294">
        <v>1</v>
      </c>
      <c r="M322" s="536">
        <v>1</v>
      </c>
      <c r="N322" s="521">
        <v>0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0.23224043715846995</v>
      </c>
      <c r="D323" s="521">
        <v>0.76775956284153002</v>
      </c>
      <c r="E323" s="537">
        <v>1</v>
      </c>
      <c r="F323" s="536">
        <v>0.23047304730473048</v>
      </c>
      <c r="G323" s="521">
        <v>0.76952695269526949</v>
      </c>
      <c r="H323" s="521">
        <v>1</v>
      </c>
      <c r="I323" s="536">
        <v>0.25</v>
      </c>
      <c r="J323" s="521">
        <v>0.75</v>
      </c>
      <c r="K323" s="521">
        <v>1</v>
      </c>
      <c r="L323" s="294">
        <v>1</v>
      </c>
      <c r="M323" s="536" t="s">
        <v>126</v>
      </c>
      <c r="N323" s="521" t="s">
        <v>126</v>
      </c>
      <c r="O323" s="537" t="s">
        <v>126</v>
      </c>
    </row>
    <row r="324" spans="2:15" s="4" customFormat="1" ht="15" hidden="1" customHeight="1" outlineLevel="1" x14ac:dyDescent="0.25">
      <c r="B324" s="66" t="s">
        <v>111</v>
      </c>
      <c r="C324" s="536">
        <v>0.47423108894430588</v>
      </c>
      <c r="D324" s="521">
        <v>0.52576891105569412</v>
      </c>
      <c r="E324" s="537">
        <v>1</v>
      </c>
      <c r="F324" s="536">
        <v>0.47269695706544396</v>
      </c>
      <c r="G324" s="521">
        <v>0.5273030429345561</v>
      </c>
      <c r="H324" s="521">
        <v>1</v>
      </c>
      <c r="I324" s="536">
        <v>1</v>
      </c>
      <c r="J324" s="521">
        <v>0</v>
      </c>
      <c r="K324" s="521">
        <v>1</v>
      </c>
      <c r="L324" s="294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0.26107226107226106</v>
      </c>
      <c r="D325" s="521">
        <v>0.73892773892773889</v>
      </c>
      <c r="E325" s="537">
        <v>1</v>
      </c>
      <c r="F325" s="536">
        <v>0.25891291642314435</v>
      </c>
      <c r="G325" s="521">
        <v>0.7410870835768556</v>
      </c>
      <c r="H325" s="521">
        <v>1</v>
      </c>
      <c r="I325" s="536" t="s">
        <v>126</v>
      </c>
      <c r="J325" s="521" t="s">
        <v>126</v>
      </c>
      <c r="K325" s="521" t="s">
        <v>126</v>
      </c>
      <c r="L325" s="294">
        <v>1</v>
      </c>
      <c r="M325" s="536">
        <v>1</v>
      </c>
      <c r="N325" s="521">
        <v>0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0.26236080178173721</v>
      </c>
      <c r="D326" s="521">
        <v>0.73763919821826285</v>
      </c>
      <c r="E326" s="537">
        <v>1</v>
      </c>
      <c r="F326" s="536">
        <v>0.25986394557823128</v>
      </c>
      <c r="G326" s="521">
        <v>0.74013605442176866</v>
      </c>
      <c r="H326" s="521">
        <v>1</v>
      </c>
      <c r="I326" s="536">
        <v>0.17241379310344829</v>
      </c>
      <c r="J326" s="521">
        <v>0.82758620689655171</v>
      </c>
      <c r="K326" s="521">
        <v>1</v>
      </c>
      <c r="L326" s="294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0.17908578584846588</v>
      </c>
      <c r="D327" s="521">
        <v>0.82091421415153409</v>
      </c>
      <c r="E327" s="537">
        <v>1</v>
      </c>
      <c r="F327" s="536">
        <v>0.17228226319135409</v>
      </c>
      <c r="G327" s="521">
        <v>0.82771773680864591</v>
      </c>
      <c r="H327" s="521">
        <v>1</v>
      </c>
      <c r="I327" s="536">
        <v>0.4</v>
      </c>
      <c r="J327" s="521">
        <v>0.6</v>
      </c>
      <c r="K327" s="521">
        <v>1</v>
      </c>
      <c r="L327" s="294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0.27860696517412936</v>
      </c>
      <c r="D328" s="521">
        <v>0.72139303482587069</v>
      </c>
      <c r="E328" s="537">
        <v>1</v>
      </c>
      <c r="F328" s="536">
        <v>0.27521613832853026</v>
      </c>
      <c r="G328" s="521">
        <v>0.72478386167146969</v>
      </c>
      <c r="H328" s="521">
        <v>1</v>
      </c>
      <c r="I328" s="536">
        <v>0.18181818181818182</v>
      </c>
      <c r="J328" s="521">
        <v>0.81818181818181823</v>
      </c>
      <c r="K328" s="521">
        <v>1</v>
      </c>
      <c r="L328" s="294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0.6472491909385113</v>
      </c>
      <c r="D329" s="521">
        <v>0.35275080906148865</v>
      </c>
      <c r="E329" s="537">
        <v>1</v>
      </c>
      <c r="F329" s="536">
        <v>0.65523012552301252</v>
      </c>
      <c r="G329" s="521">
        <v>0.34476987447698743</v>
      </c>
      <c r="H329" s="521">
        <v>1</v>
      </c>
      <c r="I329" s="536">
        <v>0.35135135135135137</v>
      </c>
      <c r="J329" s="521">
        <v>0.64864864864864868</v>
      </c>
      <c r="K329" s="521">
        <v>1</v>
      </c>
      <c r="L329" s="294">
        <v>1</v>
      </c>
      <c r="M329" s="536">
        <v>1</v>
      </c>
      <c r="N329" s="521">
        <v>0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0.53133274492497795</v>
      </c>
      <c r="D330" s="521">
        <v>0.46866725507502205</v>
      </c>
      <c r="E330" s="537">
        <v>1</v>
      </c>
      <c r="F330" s="536">
        <v>0.5409990574929312</v>
      </c>
      <c r="G330" s="521">
        <v>0.4590009425070688</v>
      </c>
      <c r="H330" s="521">
        <v>1</v>
      </c>
      <c r="I330" s="536">
        <v>0.2</v>
      </c>
      <c r="J330" s="521">
        <v>0.8</v>
      </c>
      <c r="K330" s="521">
        <v>1</v>
      </c>
      <c r="L330" s="294">
        <v>1</v>
      </c>
      <c r="M330" s="536">
        <v>1</v>
      </c>
      <c r="N330" s="521">
        <v>0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0.33736430620394847</v>
      </c>
      <c r="D331" s="524">
        <v>0.66263569379605147</v>
      </c>
      <c r="E331" s="539">
        <v>1</v>
      </c>
      <c r="F331" s="538">
        <v>0.33480707395498394</v>
      </c>
      <c r="G331" s="524">
        <v>0.66519292604501612</v>
      </c>
      <c r="H331" s="524">
        <v>1</v>
      </c>
      <c r="I331" s="538">
        <v>0.2846153846153846</v>
      </c>
      <c r="J331" s="524">
        <v>0.7153846153846154</v>
      </c>
      <c r="K331" s="524">
        <v>1</v>
      </c>
      <c r="L331" s="291">
        <v>1</v>
      </c>
      <c r="M331" s="538">
        <v>0.72222222222222221</v>
      </c>
      <c r="N331" s="524">
        <v>0.27777777777777779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0.19431643625192013</v>
      </c>
      <c r="D332" s="521">
        <v>0.80568356374807992</v>
      </c>
      <c r="E332" s="537">
        <v>1</v>
      </c>
      <c r="F332" s="536">
        <v>0.18617439120188531</v>
      </c>
      <c r="G332" s="521">
        <v>0.81382560879811472</v>
      </c>
      <c r="H332" s="521">
        <v>1</v>
      </c>
      <c r="I332" s="536">
        <v>3.2653061224489799E-2</v>
      </c>
      <c r="J332" s="521">
        <v>0.96734693877551026</v>
      </c>
      <c r="K332" s="521">
        <v>1</v>
      </c>
      <c r="L332" s="294">
        <v>1</v>
      </c>
      <c r="M332" s="536">
        <v>0</v>
      </c>
      <c r="N332" s="521">
        <v>1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0.17108938547486033</v>
      </c>
      <c r="D333" s="521">
        <v>0.8289106145251397</v>
      </c>
      <c r="E333" s="537">
        <v>1</v>
      </c>
      <c r="F333" s="536">
        <v>0.16325088339222615</v>
      </c>
      <c r="G333" s="521">
        <v>0.83674911660777385</v>
      </c>
      <c r="H333" s="521">
        <v>1</v>
      </c>
      <c r="I333" s="536">
        <v>0.7857142857142857</v>
      </c>
      <c r="J333" s="521">
        <v>0.21428571428571427</v>
      </c>
      <c r="K333" s="521">
        <v>1</v>
      </c>
      <c r="L333" s="294">
        <v>1</v>
      </c>
      <c r="M333" s="536">
        <v>1</v>
      </c>
      <c r="N333" s="521">
        <v>0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0.19107025607353906</v>
      </c>
      <c r="D334" s="521">
        <v>0.80892974392646089</v>
      </c>
      <c r="E334" s="537">
        <v>1</v>
      </c>
      <c r="F334" s="536">
        <v>0.17809139784946237</v>
      </c>
      <c r="G334" s="521">
        <v>0.82190860215053763</v>
      </c>
      <c r="H334" s="521">
        <v>1</v>
      </c>
      <c r="I334" s="536">
        <v>0.76190476190476186</v>
      </c>
      <c r="J334" s="521">
        <v>0.23809523809523808</v>
      </c>
      <c r="K334" s="521">
        <v>1</v>
      </c>
      <c r="L334" s="294">
        <v>1</v>
      </c>
      <c r="M334" s="536">
        <v>0.42857142857142855</v>
      </c>
      <c r="N334" s="521">
        <v>0.5714285714285714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0.19706078824315298</v>
      </c>
      <c r="D335" s="521">
        <v>0.80293921175684702</v>
      </c>
      <c r="E335" s="537">
        <v>1</v>
      </c>
      <c r="F335" s="536">
        <v>0.1870748299319728</v>
      </c>
      <c r="G335" s="521">
        <v>0.81292517006802723</v>
      </c>
      <c r="H335" s="521">
        <v>1</v>
      </c>
      <c r="I335" s="536">
        <v>0.66666666666666663</v>
      </c>
      <c r="J335" s="521">
        <v>0.33333333333333331</v>
      </c>
      <c r="K335" s="521">
        <v>1</v>
      </c>
      <c r="L335" s="294">
        <v>1</v>
      </c>
      <c r="M335" s="536" t="s">
        <v>126</v>
      </c>
      <c r="N335" s="521" t="s">
        <v>126</v>
      </c>
      <c r="O335" s="537" t="s">
        <v>126</v>
      </c>
    </row>
    <row r="336" spans="2:15" s="4" customFormat="1" ht="15" hidden="1" customHeight="1" outlineLevel="1" x14ac:dyDescent="0.25">
      <c r="B336" s="66" t="s">
        <v>110</v>
      </c>
      <c r="C336" s="536">
        <v>0.20899573478092284</v>
      </c>
      <c r="D336" s="521">
        <v>0.79100426521907719</v>
      </c>
      <c r="E336" s="537">
        <v>1</v>
      </c>
      <c r="F336" s="536">
        <v>0.1870748299319728</v>
      </c>
      <c r="G336" s="521">
        <v>0.81292517006802723</v>
      </c>
      <c r="H336" s="521">
        <v>1</v>
      </c>
      <c r="I336" s="536">
        <v>0.66666666666666663</v>
      </c>
      <c r="J336" s="521">
        <v>0.33333333333333331</v>
      </c>
      <c r="K336" s="521">
        <v>1</v>
      </c>
      <c r="L336" s="294">
        <v>1</v>
      </c>
      <c r="M336" s="536" t="s">
        <v>126</v>
      </c>
      <c r="N336" s="521" t="s">
        <v>126</v>
      </c>
      <c r="O336" s="537" t="s">
        <v>126</v>
      </c>
    </row>
    <row r="337" spans="2:15" s="4" customFormat="1" ht="15" hidden="1" customHeight="1" outlineLevel="1" x14ac:dyDescent="0.25">
      <c r="B337" s="66" t="s">
        <v>111</v>
      </c>
      <c r="C337" s="536">
        <v>0.18411552346570398</v>
      </c>
      <c r="D337" s="521">
        <v>0.81588447653429608</v>
      </c>
      <c r="E337" s="537">
        <v>1</v>
      </c>
      <c r="F337" s="536">
        <v>0.17559342665855143</v>
      </c>
      <c r="G337" s="521">
        <v>0.82440657334144862</v>
      </c>
      <c r="H337" s="521">
        <v>1</v>
      </c>
      <c r="I337" s="536">
        <v>0.89655172413793105</v>
      </c>
      <c r="J337" s="521">
        <v>0.10344827586206896</v>
      </c>
      <c r="K337" s="521">
        <v>1</v>
      </c>
      <c r="L337" s="294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0.20088462956137118</v>
      </c>
      <c r="D338" s="521">
        <v>0.79911537043862879</v>
      </c>
      <c r="E338" s="537">
        <v>1</v>
      </c>
      <c r="F338" s="536">
        <v>0.19724599925567549</v>
      </c>
      <c r="G338" s="521">
        <v>0.80275400074432457</v>
      </c>
      <c r="H338" s="521">
        <v>1</v>
      </c>
      <c r="I338" s="536">
        <v>0.52173913043478259</v>
      </c>
      <c r="J338" s="521">
        <v>0.47826086956521741</v>
      </c>
      <c r="K338" s="521">
        <v>1</v>
      </c>
      <c r="L338" s="294">
        <v>1</v>
      </c>
      <c r="M338" s="536" t="s">
        <v>126</v>
      </c>
      <c r="N338" s="521" t="s">
        <v>126</v>
      </c>
      <c r="O338" s="537" t="s">
        <v>126</v>
      </c>
    </row>
    <row r="339" spans="2:15" s="4" customFormat="1" ht="15" hidden="1" customHeight="1" outlineLevel="1" x14ac:dyDescent="0.25">
      <c r="B339" s="66" t="s">
        <v>113</v>
      </c>
      <c r="C339" s="536">
        <v>0.30457653866386114</v>
      </c>
      <c r="D339" s="521">
        <v>0.69542346133613886</v>
      </c>
      <c r="E339" s="537">
        <v>1</v>
      </c>
      <c r="F339" s="536">
        <v>0.30319008700237277</v>
      </c>
      <c r="G339" s="521">
        <v>0.69680991299762718</v>
      </c>
      <c r="H339" s="521">
        <v>1</v>
      </c>
      <c r="I339" s="536">
        <v>0.66666666666666663</v>
      </c>
      <c r="J339" s="521">
        <v>0.33333333333333331</v>
      </c>
      <c r="K339" s="521">
        <v>1</v>
      </c>
      <c r="L339" s="294">
        <v>1</v>
      </c>
      <c r="M339" s="536" t="s">
        <v>126</v>
      </c>
      <c r="N339" s="521" t="s">
        <v>126</v>
      </c>
      <c r="O339" s="537" t="s">
        <v>126</v>
      </c>
    </row>
    <row r="340" spans="2:15" s="4" customFormat="1" ht="15" hidden="1" customHeight="1" outlineLevel="1" x14ac:dyDescent="0.25">
      <c r="B340" s="66" t="s">
        <v>114</v>
      </c>
      <c r="C340" s="536">
        <v>0.24989464812473661</v>
      </c>
      <c r="D340" s="521">
        <v>0.75010535187526339</v>
      </c>
      <c r="E340" s="537">
        <v>1</v>
      </c>
      <c r="F340" s="536">
        <v>0.24841571609632446</v>
      </c>
      <c r="G340" s="521">
        <v>0.75158428390367549</v>
      </c>
      <c r="H340" s="521">
        <v>1</v>
      </c>
      <c r="I340" s="536">
        <v>0.5</v>
      </c>
      <c r="J340" s="521">
        <v>0.5</v>
      </c>
      <c r="K340" s="521">
        <v>1</v>
      </c>
      <c r="L340" s="294">
        <v>1</v>
      </c>
      <c r="M340" s="536" t="s">
        <v>126</v>
      </c>
      <c r="N340" s="521" t="s">
        <v>126</v>
      </c>
      <c r="O340" s="537" t="s">
        <v>126</v>
      </c>
    </row>
    <row r="341" spans="2:15" s="4" customFormat="1" ht="15" hidden="1" customHeight="1" outlineLevel="1" x14ac:dyDescent="0.25">
      <c r="B341" s="66" t="s">
        <v>115</v>
      </c>
      <c r="C341" s="536">
        <v>0.27070217917675543</v>
      </c>
      <c r="D341" s="521">
        <v>0.72929782082324457</v>
      </c>
      <c r="E341" s="537">
        <v>1</v>
      </c>
      <c r="F341" s="536">
        <v>0.26112759643916916</v>
      </c>
      <c r="G341" s="521">
        <v>0.73887240356083084</v>
      </c>
      <c r="H341" s="521">
        <v>1</v>
      </c>
      <c r="I341" s="536">
        <v>0.58620689655172409</v>
      </c>
      <c r="J341" s="521">
        <v>0.41379310344827586</v>
      </c>
      <c r="K341" s="521">
        <v>1</v>
      </c>
      <c r="L341" s="294">
        <v>1</v>
      </c>
      <c r="M341" s="536">
        <v>1</v>
      </c>
      <c r="N341" s="521">
        <v>0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0.3935340022296544</v>
      </c>
      <c r="D342" s="521">
        <v>0.6064659977703456</v>
      </c>
      <c r="E342" s="537">
        <v>1</v>
      </c>
      <c r="F342" s="536">
        <v>0.39644970414201186</v>
      </c>
      <c r="G342" s="521">
        <v>0.60355029585798814</v>
      </c>
      <c r="H342" s="521">
        <v>1</v>
      </c>
      <c r="I342" s="536">
        <v>0.2608695652173913</v>
      </c>
      <c r="J342" s="521">
        <v>0.73913043478260865</v>
      </c>
      <c r="K342" s="521">
        <v>1</v>
      </c>
      <c r="L342" s="294">
        <v>1</v>
      </c>
      <c r="M342" s="536" t="s">
        <v>126</v>
      </c>
      <c r="N342" s="521" t="s">
        <v>126</v>
      </c>
      <c r="O342" s="537" t="s">
        <v>126</v>
      </c>
    </row>
    <row r="343" spans="2:15" s="4" customFormat="1" ht="15" hidden="1" customHeight="1" outlineLevel="1" x14ac:dyDescent="0.25">
      <c r="B343" s="66" t="s">
        <v>117</v>
      </c>
      <c r="C343" s="536">
        <v>0.29766803840877915</v>
      </c>
      <c r="D343" s="521">
        <v>0.7023319615912208</v>
      </c>
      <c r="E343" s="537">
        <v>1</v>
      </c>
      <c r="F343" s="536">
        <v>0.28080229226361031</v>
      </c>
      <c r="G343" s="521">
        <v>0.71919770773638969</v>
      </c>
      <c r="H343" s="521">
        <v>1</v>
      </c>
      <c r="I343" s="536">
        <v>0.56521739130434778</v>
      </c>
      <c r="J343" s="521">
        <v>0.43478260869565216</v>
      </c>
      <c r="K343" s="521">
        <v>1</v>
      </c>
      <c r="L343" s="294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0.23353688727512792</v>
      </c>
      <c r="D344" s="524">
        <v>0.76646311272487211</v>
      </c>
      <c r="E344" s="539">
        <v>1</v>
      </c>
      <c r="F344" s="538">
        <v>0.22736039274129921</v>
      </c>
      <c r="G344" s="524">
        <v>0.77263960725870084</v>
      </c>
      <c r="H344" s="524">
        <v>1</v>
      </c>
      <c r="I344" s="538">
        <v>0.30607966457023061</v>
      </c>
      <c r="J344" s="524">
        <v>0.69392033542976939</v>
      </c>
      <c r="K344" s="524">
        <v>1</v>
      </c>
      <c r="L344" s="291">
        <v>1</v>
      </c>
      <c r="M344" s="538">
        <v>0.63636363636363635</v>
      </c>
      <c r="N344" s="524">
        <v>0.36363636363636365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0.2485345838218054</v>
      </c>
      <c r="D345" s="521">
        <v>0.75146541617819462</v>
      </c>
      <c r="E345" s="537">
        <v>1</v>
      </c>
      <c r="F345" s="536">
        <v>0.20277078085642317</v>
      </c>
      <c r="G345" s="521">
        <v>0.79722921914357681</v>
      </c>
      <c r="H345" s="521">
        <v>1</v>
      </c>
      <c r="I345" s="536">
        <v>0.6</v>
      </c>
      <c r="J345" s="521">
        <v>0.4</v>
      </c>
      <c r="K345" s="521">
        <v>1</v>
      </c>
      <c r="L345" s="294">
        <v>1</v>
      </c>
      <c r="M345" s="536">
        <v>1</v>
      </c>
      <c r="N345" s="521">
        <v>0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0.30550774526678143</v>
      </c>
      <c r="D346" s="521">
        <v>0.69449225473321863</v>
      </c>
      <c r="E346" s="537">
        <v>1</v>
      </c>
      <c r="F346" s="536">
        <v>0.2978723404255319</v>
      </c>
      <c r="G346" s="521">
        <v>0.7021276595744681</v>
      </c>
      <c r="H346" s="521">
        <v>1</v>
      </c>
      <c r="I346" s="536">
        <v>0.52</v>
      </c>
      <c r="J346" s="521">
        <v>0.48</v>
      </c>
      <c r="K346" s="521">
        <v>1</v>
      </c>
      <c r="L346" s="294">
        <v>1</v>
      </c>
      <c r="M346" s="536">
        <v>0</v>
      </c>
      <c r="N346" s="521">
        <v>1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0.38754325259515571</v>
      </c>
      <c r="D347" s="521">
        <v>0.61245674740484424</v>
      </c>
      <c r="E347" s="537">
        <v>1</v>
      </c>
      <c r="F347" s="536">
        <v>0.36277372262773722</v>
      </c>
      <c r="G347" s="521">
        <v>0.63722627737226278</v>
      </c>
      <c r="H347" s="521">
        <v>1</v>
      </c>
      <c r="I347" s="536">
        <v>0.47826086956521741</v>
      </c>
      <c r="J347" s="521">
        <v>0.52173913043478259</v>
      </c>
      <c r="K347" s="521">
        <v>1</v>
      </c>
      <c r="L347" s="294">
        <v>1</v>
      </c>
      <c r="M347" s="536">
        <v>1</v>
      </c>
      <c r="N347" s="521">
        <v>0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0.18222891566265059</v>
      </c>
      <c r="D348" s="521">
        <v>0.81777108433734935</v>
      </c>
      <c r="E348" s="537">
        <v>1</v>
      </c>
      <c r="F348" s="536">
        <v>0.1785350966429298</v>
      </c>
      <c r="G348" s="521">
        <v>0.82146490335707023</v>
      </c>
      <c r="H348" s="521">
        <v>1</v>
      </c>
      <c r="I348" s="536">
        <v>0</v>
      </c>
      <c r="J348" s="521">
        <v>1</v>
      </c>
      <c r="K348" s="521">
        <v>1</v>
      </c>
      <c r="L348" s="294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0.30455112219451369</v>
      </c>
      <c r="D349" s="521">
        <v>0.69544887780548625</v>
      </c>
      <c r="E349" s="537">
        <v>1</v>
      </c>
      <c r="F349" s="536">
        <v>0.30317310713163681</v>
      </c>
      <c r="G349" s="521">
        <v>0.69682689286836319</v>
      </c>
      <c r="H349" s="521">
        <v>1</v>
      </c>
      <c r="I349" s="536">
        <v>0.625</v>
      </c>
      <c r="J349" s="521">
        <v>0.375</v>
      </c>
      <c r="K349" s="521">
        <v>1</v>
      </c>
      <c r="L349" s="294">
        <v>1</v>
      </c>
      <c r="M349" s="536">
        <v>0.16666666666666666</v>
      </c>
      <c r="N349" s="521">
        <v>0.83333333333333337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0.19300518134715025</v>
      </c>
      <c r="D350" s="521">
        <v>0.80699481865284972</v>
      </c>
      <c r="E350" s="537">
        <v>1</v>
      </c>
      <c r="F350" s="536">
        <v>0.19073392509201126</v>
      </c>
      <c r="G350" s="521">
        <v>0.80926607490798874</v>
      </c>
      <c r="H350" s="521">
        <v>1</v>
      </c>
      <c r="I350" s="536">
        <v>1</v>
      </c>
      <c r="J350" s="521">
        <v>0</v>
      </c>
      <c r="K350" s="521">
        <v>1</v>
      </c>
      <c r="L350" s="294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0.13249819320645628</v>
      </c>
      <c r="D351" s="521">
        <v>0.86750180679354372</v>
      </c>
      <c r="E351" s="537">
        <v>1</v>
      </c>
      <c r="F351" s="536">
        <v>0.12866488975042403</v>
      </c>
      <c r="G351" s="521">
        <v>0.87133511024957599</v>
      </c>
      <c r="H351" s="521">
        <v>1</v>
      </c>
      <c r="I351" s="536">
        <v>0.72222222222222221</v>
      </c>
      <c r="J351" s="521">
        <v>0.27777777777777779</v>
      </c>
      <c r="K351" s="521">
        <v>1</v>
      </c>
      <c r="L351" s="294">
        <v>1</v>
      </c>
      <c r="M351" s="536">
        <v>1</v>
      </c>
      <c r="N351" s="521">
        <v>0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0.13166298206828789</v>
      </c>
      <c r="D352" s="521">
        <v>0.86833701793171214</v>
      </c>
      <c r="E352" s="537">
        <v>1</v>
      </c>
      <c r="F352" s="536">
        <v>0.13152039555006181</v>
      </c>
      <c r="G352" s="521">
        <v>0.86847960444993821</v>
      </c>
      <c r="H352" s="521">
        <v>1</v>
      </c>
      <c r="I352" s="536">
        <v>0.12</v>
      </c>
      <c r="J352" s="521">
        <v>0.88</v>
      </c>
      <c r="K352" s="521">
        <v>1</v>
      </c>
      <c r="L352" s="294">
        <v>1</v>
      </c>
      <c r="M352" s="536" t="s">
        <v>126</v>
      </c>
      <c r="N352" s="521" t="s">
        <v>126</v>
      </c>
      <c r="O352" s="537" t="s">
        <v>126</v>
      </c>
    </row>
    <row r="353" spans="2:15" s="4" customFormat="1" ht="15" hidden="1" customHeight="1" outlineLevel="1" x14ac:dyDescent="0.25">
      <c r="B353" s="66" t="s">
        <v>114</v>
      </c>
      <c r="C353" s="536">
        <v>0.12204975547522857</v>
      </c>
      <c r="D353" s="521">
        <v>0.87795024452477144</v>
      </c>
      <c r="E353" s="537">
        <v>1</v>
      </c>
      <c r="F353" s="536">
        <v>0.11899166844691306</v>
      </c>
      <c r="G353" s="521">
        <v>0.881008331553087</v>
      </c>
      <c r="H353" s="521">
        <v>1</v>
      </c>
      <c r="I353" s="536">
        <v>0.70588235294117652</v>
      </c>
      <c r="J353" s="521">
        <v>0.29411764705882354</v>
      </c>
      <c r="K353" s="521">
        <v>1</v>
      </c>
      <c r="L353" s="294">
        <v>1</v>
      </c>
      <c r="M353" s="536">
        <v>1</v>
      </c>
      <c r="N353" s="521">
        <v>0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0.22209695603156707</v>
      </c>
      <c r="D354" s="521">
        <v>0.77790304396843291</v>
      </c>
      <c r="E354" s="537">
        <v>1</v>
      </c>
      <c r="F354" s="536">
        <v>0.21867881548974943</v>
      </c>
      <c r="G354" s="521">
        <v>0.78132118451025057</v>
      </c>
      <c r="H354" s="521">
        <v>1</v>
      </c>
      <c r="I354" s="536">
        <v>0.46666666666666667</v>
      </c>
      <c r="J354" s="521">
        <v>0.53333333333333333</v>
      </c>
      <c r="K354" s="521">
        <v>1</v>
      </c>
      <c r="L354" s="294">
        <v>1</v>
      </c>
      <c r="M354" s="536">
        <v>0.42857142857142855</v>
      </c>
      <c r="N354" s="521">
        <v>0.5714285714285714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0.16606236403190719</v>
      </c>
      <c r="D355" s="521">
        <v>0.83393763596809278</v>
      </c>
      <c r="E355" s="537">
        <v>1</v>
      </c>
      <c r="F355" s="536">
        <v>0.15746872700515085</v>
      </c>
      <c r="G355" s="521">
        <v>0.8425312729948492</v>
      </c>
      <c r="H355" s="521">
        <v>1</v>
      </c>
      <c r="I355" s="536">
        <v>0.54545454545454541</v>
      </c>
      <c r="J355" s="521">
        <v>0.45454545454545453</v>
      </c>
      <c r="K355" s="521">
        <v>1</v>
      </c>
      <c r="L355" s="294">
        <v>1</v>
      </c>
      <c r="M355" s="536" t="s">
        <v>126</v>
      </c>
      <c r="N355" s="521" t="s">
        <v>126</v>
      </c>
      <c r="O355" s="537" t="s">
        <v>126</v>
      </c>
    </row>
    <row r="356" spans="2:15" s="4" customFormat="1" ht="15" hidden="1" customHeight="1" outlineLevel="1" x14ac:dyDescent="0.25">
      <c r="B356" s="66" t="s">
        <v>117</v>
      </c>
      <c r="C356" s="536">
        <v>0.18912666281087334</v>
      </c>
      <c r="D356" s="521">
        <v>0.81087333718912669</v>
      </c>
      <c r="E356" s="537">
        <v>1</v>
      </c>
      <c r="F356" s="536">
        <v>0.17838157117542824</v>
      </c>
      <c r="G356" s="521">
        <v>0.82161842882457181</v>
      </c>
      <c r="H356" s="521">
        <v>1</v>
      </c>
      <c r="I356" s="536">
        <v>0.56000000000000005</v>
      </c>
      <c r="J356" s="521">
        <v>0.44</v>
      </c>
      <c r="K356" s="521">
        <v>1</v>
      </c>
      <c r="L356" s="294">
        <v>1</v>
      </c>
      <c r="M356" s="536">
        <v>1</v>
      </c>
      <c r="N356" s="521">
        <v>0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0.19283436503470269</v>
      </c>
      <c r="D357" s="524">
        <v>0.80716563496529736</v>
      </c>
      <c r="E357" s="539">
        <v>1</v>
      </c>
      <c r="F357" s="538">
        <v>0.18680970916801165</v>
      </c>
      <c r="G357" s="524">
        <v>0.81319029083198835</v>
      </c>
      <c r="H357" s="524">
        <v>1</v>
      </c>
      <c r="I357" s="538">
        <v>0.48275862068965519</v>
      </c>
      <c r="J357" s="524">
        <v>0.51724137931034486</v>
      </c>
      <c r="K357" s="524">
        <v>1</v>
      </c>
      <c r="L357" s="291">
        <v>1</v>
      </c>
      <c r="M357" s="538">
        <v>0.63043478260869568</v>
      </c>
      <c r="N357" s="524">
        <v>0.36956521739130432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0.21080368906455862</v>
      </c>
      <c r="D358" s="521">
        <v>0.7891963109354414</v>
      </c>
      <c r="E358" s="537">
        <v>1</v>
      </c>
      <c r="F358" s="536">
        <v>0.18999323867478027</v>
      </c>
      <c r="G358" s="521">
        <v>0.81000676132521976</v>
      </c>
      <c r="H358" s="521">
        <v>1</v>
      </c>
      <c r="I358" s="536">
        <v>1</v>
      </c>
      <c r="J358" s="521">
        <v>0</v>
      </c>
      <c r="K358" s="521">
        <v>1</v>
      </c>
      <c r="L358" s="294">
        <v>1</v>
      </c>
      <c r="M358" s="536">
        <v>1</v>
      </c>
      <c r="N358" s="521">
        <v>0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0.29290780141843969</v>
      </c>
      <c r="D359" s="521">
        <v>0.70709219858156025</v>
      </c>
      <c r="E359" s="537">
        <v>1</v>
      </c>
      <c r="F359" s="536">
        <v>0.28550932568149212</v>
      </c>
      <c r="G359" s="521">
        <v>0.71449067431850788</v>
      </c>
      <c r="H359" s="521">
        <v>1</v>
      </c>
      <c r="I359" s="536" t="s">
        <v>126</v>
      </c>
      <c r="J359" s="521" t="s">
        <v>126</v>
      </c>
      <c r="K359" s="521" t="s">
        <v>126</v>
      </c>
      <c r="L359" s="294">
        <v>1</v>
      </c>
      <c r="M359" s="536">
        <v>0.875</v>
      </c>
      <c r="N359" s="521">
        <v>0.125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0.1847914963205233</v>
      </c>
      <c r="D360" s="521">
        <v>0.81520850367947673</v>
      </c>
      <c r="E360" s="537">
        <v>1</v>
      </c>
      <c r="F360" s="536">
        <v>0.18278688524590164</v>
      </c>
      <c r="G360" s="521">
        <v>0.81721311475409841</v>
      </c>
      <c r="H360" s="521">
        <v>1</v>
      </c>
      <c r="I360" s="536">
        <v>1</v>
      </c>
      <c r="J360" s="521">
        <v>0</v>
      </c>
      <c r="K360" s="521">
        <v>1</v>
      </c>
      <c r="L360" s="294">
        <v>1</v>
      </c>
      <c r="M360" s="536" t="s">
        <v>126</v>
      </c>
      <c r="N360" s="521" t="s">
        <v>126</v>
      </c>
      <c r="O360" s="537" t="s">
        <v>126</v>
      </c>
    </row>
    <row r="361" spans="2:15" s="4" customFormat="1" ht="15" hidden="1" customHeight="1" outlineLevel="1" x14ac:dyDescent="0.25">
      <c r="B361" s="66" t="s">
        <v>109</v>
      </c>
      <c r="C361" s="536">
        <v>0.21317365269461078</v>
      </c>
      <c r="D361" s="521">
        <v>0.78682634730538925</v>
      </c>
      <c r="E361" s="537">
        <v>1</v>
      </c>
      <c r="F361" s="536">
        <v>0.20460048426150121</v>
      </c>
      <c r="G361" s="521">
        <v>0.79539951573849876</v>
      </c>
      <c r="H361" s="521">
        <v>1</v>
      </c>
      <c r="I361" s="536">
        <v>1</v>
      </c>
      <c r="J361" s="521">
        <v>0</v>
      </c>
      <c r="K361" s="521">
        <v>1</v>
      </c>
      <c r="L361" s="294">
        <v>1</v>
      </c>
      <c r="M361" s="536" t="s">
        <v>126</v>
      </c>
      <c r="N361" s="521" t="s">
        <v>126</v>
      </c>
      <c r="O361" s="537" t="s">
        <v>126</v>
      </c>
    </row>
    <row r="362" spans="2:15" s="4" customFormat="1" ht="15" hidden="1" customHeight="1" outlineLevel="1" x14ac:dyDescent="0.25">
      <c r="B362" s="66" t="s">
        <v>110</v>
      </c>
      <c r="C362" s="536">
        <v>0.48656816655473473</v>
      </c>
      <c r="D362" s="521">
        <v>0.51343183344526533</v>
      </c>
      <c r="E362" s="537">
        <v>1</v>
      </c>
      <c r="F362" s="536">
        <v>0.48495096381467706</v>
      </c>
      <c r="G362" s="521">
        <v>0.51504903618532294</v>
      </c>
      <c r="H362" s="521">
        <v>1</v>
      </c>
      <c r="I362" s="536">
        <v>0.66666666666666663</v>
      </c>
      <c r="J362" s="521">
        <v>0.33333333333333331</v>
      </c>
      <c r="K362" s="521">
        <v>1</v>
      </c>
      <c r="L362" s="294">
        <v>1</v>
      </c>
      <c r="M362" s="536" t="s">
        <v>126</v>
      </c>
      <c r="N362" s="521" t="s">
        <v>126</v>
      </c>
      <c r="O362" s="537" t="s">
        <v>126</v>
      </c>
    </row>
    <row r="363" spans="2:15" s="4" customFormat="1" ht="15" hidden="1" customHeight="1" outlineLevel="1" x14ac:dyDescent="0.25">
      <c r="B363" s="66" t="s">
        <v>111</v>
      </c>
      <c r="C363" s="536">
        <v>8.5684966649563876E-2</v>
      </c>
      <c r="D363" s="521">
        <v>0.91431503335043607</v>
      </c>
      <c r="E363" s="537">
        <v>1</v>
      </c>
      <c r="F363" s="536">
        <v>8.1443298969072167E-2</v>
      </c>
      <c r="G363" s="521">
        <v>0.91855670103092779</v>
      </c>
      <c r="H363" s="521">
        <v>1</v>
      </c>
      <c r="I363" s="536">
        <v>1</v>
      </c>
      <c r="J363" s="521">
        <v>0</v>
      </c>
      <c r="K363" s="521">
        <v>1</v>
      </c>
      <c r="L363" s="294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0.11908783783783784</v>
      </c>
      <c r="D364" s="521">
        <v>0.88091216216216217</v>
      </c>
      <c r="E364" s="537">
        <v>1</v>
      </c>
      <c r="F364" s="536">
        <v>0.11742263671047054</v>
      </c>
      <c r="G364" s="521">
        <v>0.88257736328952952</v>
      </c>
      <c r="H364" s="521">
        <v>1</v>
      </c>
      <c r="I364" s="536">
        <v>0</v>
      </c>
      <c r="J364" s="521">
        <v>1</v>
      </c>
      <c r="K364" s="521">
        <v>1</v>
      </c>
      <c r="L364" s="294">
        <v>1</v>
      </c>
      <c r="M364" s="536">
        <v>1</v>
      </c>
      <c r="N364" s="521">
        <v>0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0.13445101906640369</v>
      </c>
      <c r="D365" s="521">
        <v>0.86554898093359633</v>
      </c>
      <c r="E365" s="537">
        <v>1</v>
      </c>
      <c r="F365" s="536">
        <v>0.1095890410958904</v>
      </c>
      <c r="G365" s="521">
        <v>0.8904109589041096</v>
      </c>
      <c r="H365" s="521">
        <v>1</v>
      </c>
      <c r="I365" s="536">
        <v>0.38721804511278196</v>
      </c>
      <c r="J365" s="521">
        <v>0.61278195488721809</v>
      </c>
      <c r="K365" s="521">
        <v>1</v>
      </c>
      <c r="L365" s="294">
        <v>1</v>
      </c>
      <c r="M365" s="536" t="s">
        <v>126</v>
      </c>
      <c r="N365" s="521" t="s">
        <v>126</v>
      </c>
      <c r="O365" s="537" t="s">
        <v>126</v>
      </c>
    </row>
    <row r="366" spans="2:15" s="4" customFormat="1" ht="15" hidden="1" customHeight="1" outlineLevel="1" x14ac:dyDescent="0.25">
      <c r="B366" s="66" t="s">
        <v>114</v>
      </c>
      <c r="C366" s="536">
        <v>0.20112517580872011</v>
      </c>
      <c r="D366" s="521">
        <v>0.79887482419127986</v>
      </c>
      <c r="E366" s="537">
        <v>1</v>
      </c>
      <c r="F366" s="536">
        <v>0.19745672907099965</v>
      </c>
      <c r="G366" s="521">
        <v>0.80254327092900035</v>
      </c>
      <c r="H366" s="521">
        <v>1</v>
      </c>
      <c r="I366" s="536">
        <v>1</v>
      </c>
      <c r="J366" s="521">
        <v>0</v>
      </c>
      <c r="K366" s="521">
        <v>1</v>
      </c>
      <c r="L366" s="294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0.2599023331524688</v>
      </c>
      <c r="D367" s="521">
        <v>0.7400976668475312</v>
      </c>
      <c r="E367" s="537">
        <v>1</v>
      </c>
      <c r="F367" s="536">
        <v>0.2570806100217865</v>
      </c>
      <c r="G367" s="521">
        <v>0.7429193899782135</v>
      </c>
      <c r="H367" s="521">
        <v>1</v>
      </c>
      <c r="I367" s="536" t="s">
        <v>126</v>
      </c>
      <c r="J367" s="521" t="s">
        <v>126</v>
      </c>
      <c r="K367" s="521" t="s">
        <v>126</v>
      </c>
      <c r="L367" s="294">
        <v>1</v>
      </c>
      <c r="M367" s="536">
        <v>1</v>
      </c>
      <c r="N367" s="521">
        <v>0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0.27565084226646247</v>
      </c>
      <c r="D368" s="521">
        <v>0.72434915773353747</v>
      </c>
      <c r="E368" s="537">
        <v>1</v>
      </c>
      <c r="F368" s="536">
        <v>0.26723470178156467</v>
      </c>
      <c r="G368" s="521">
        <v>0.73276529821843528</v>
      </c>
      <c r="H368" s="521">
        <v>1</v>
      </c>
      <c r="I368" s="536">
        <v>1</v>
      </c>
      <c r="J368" s="521">
        <v>0</v>
      </c>
      <c r="K368" s="521">
        <v>1</v>
      </c>
      <c r="L368" s="294">
        <v>1</v>
      </c>
      <c r="M368" s="536">
        <v>1</v>
      </c>
      <c r="N368" s="521">
        <v>0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0.77863840195678757</v>
      </c>
      <c r="D369" s="521">
        <v>0.2213615980432124</v>
      </c>
      <c r="E369" s="537">
        <v>1</v>
      </c>
      <c r="F369" s="536">
        <v>0.77024722932651324</v>
      </c>
      <c r="G369" s="521">
        <v>0.22975277067348679</v>
      </c>
      <c r="H369" s="521">
        <v>1</v>
      </c>
      <c r="I369" s="536">
        <v>0.95652173913043481</v>
      </c>
      <c r="J369" s="521">
        <v>4.3478260869565216E-2</v>
      </c>
      <c r="K369" s="521">
        <v>1</v>
      </c>
      <c r="L369" s="294">
        <v>1</v>
      </c>
      <c r="M369" s="536">
        <v>0.5714285714285714</v>
      </c>
      <c r="N369" s="521">
        <v>0.42857142857142855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0.26787038410203173</v>
      </c>
      <c r="D370" s="524">
        <v>0.73212961589796821</v>
      </c>
      <c r="E370" s="539">
        <v>1</v>
      </c>
      <c r="F370" s="538">
        <v>0.25996671457750209</v>
      </c>
      <c r="G370" s="524">
        <v>0.74003328542249791</v>
      </c>
      <c r="H370" s="524">
        <v>1</v>
      </c>
      <c r="I370" s="538">
        <v>0.52659574468085102</v>
      </c>
      <c r="J370" s="524">
        <v>0.47340425531914893</v>
      </c>
      <c r="K370" s="524">
        <v>1</v>
      </c>
      <c r="L370" s="291">
        <v>1</v>
      </c>
      <c r="M370" s="538">
        <v>0.875</v>
      </c>
      <c r="N370" s="524">
        <v>0.125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0.46615252784918593</v>
      </c>
      <c r="D371" s="521">
        <v>0.53384747215081407</v>
      </c>
      <c r="E371" s="537">
        <v>1</v>
      </c>
      <c r="F371" s="536">
        <v>0.46571180555555558</v>
      </c>
      <c r="G371" s="521">
        <v>0.53428819444444442</v>
      </c>
      <c r="H371" s="521">
        <v>1</v>
      </c>
      <c r="I371" s="536">
        <v>0.375</v>
      </c>
      <c r="J371" s="521">
        <v>0.625</v>
      </c>
      <c r="K371" s="521">
        <v>1</v>
      </c>
      <c r="L371" s="294">
        <v>1</v>
      </c>
      <c r="M371" s="536">
        <v>1</v>
      </c>
      <c r="N371" s="521">
        <v>0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0.40471869328493648</v>
      </c>
      <c r="D372" s="521">
        <v>0.59528130671506352</v>
      </c>
      <c r="E372" s="537">
        <v>1</v>
      </c>
      <c r="F372" s="536">
        <v>0.40512117055326929</v>
      </c>
      <c r="G372" s="521">
        <v>0.59487882944673065</v>
      </c>
      <c r="H372" s="521">
        <v>1</v>
      </c>
      <c r="I372" s="536">
        <v>0.15384615384615385</v>
      </c>
      <c r="J372" s="521">
        <v>0.84615384615384615</v>
      </c>
      <c r="K372" s="521">
        <v>1</v>
      </c>
      <c r="L372" s="294">
        <v>1</v>
      </c>
      <c r="M372" s="536" t="s">
        <v>126</v>
      </c>
      <c r="N372" s="521" t="s">
        <v>126</v>
      </c>
      <c r="O372" s="537" t="s">
        <v>126</v>
      </c>
    </row>
    <row r="373" spans="2:15" s="4" customFormat="1" ht="15" hidden="1" customHeight="1" outlineLevel="1" x14ac:dyDescent="0.25">
      <c r="B373" s="66" t="s">
        <v>108</v>
      </c>
      <c r="C373" s="536">
        <v>0.52254478072884492</v>
      </c>
      <c r="D373" s="521">
        <v>0.47745521927115503</v>
      </c>
      <c r="E373" s="537">
        <v>1</v>
      </c>
      <c r="F373" s="536">
        <v>0.52017380509000621</v>
      </c>
      <c r="G373" s="521">
        <v>0.47982619490999379</v>
      </c>
      <c r="H373" s="521">
        <v>1</v>
      </c>
      <c r="I373" s="536">
        <v>1</v>
      </c>
      <c r="J373" s="521">
        <v>0</v>
      </c>
      <c r="K373" s="521">
        <v>1</v>
      </c>
      <c r="L373" s="294">
        <v>1</v>
      </c>
      <c r="M373" s="536" t="s">
        <v>126</v>
      </c>
      <c r="N373" s="521" t="s">
        <v>126</v>
      </c>
      <c r="O373" s="537" t="s">
        <v>126</v>
      </c>
    </row>
    <row r="374" spans="2:15" s="4" customFormat="1" ht="15" hidden="1" customHeight="1" outlineLevel="1" x14ac:dyDescent="0.25">
      <c r="B374" s="66" t="s">
        <v>109</v>
      </c>
      <c r="C374" s="536">
        <v>0.23903775883069428</v>
      </c>
      <c r="D374" s="521">
        <v>0.76096224116930578</v>
      </c>
      <c r="E374" s="537">
        <v>1</v>
      </c>
      <c r="F374" s="536">
        <v>0.22673697270471463</v>
      </c>
      <c r="G374" s="521">
        <v>0.7732630272952854</v>
      </c>
      <c r="H374" s="521">
        <v>1</v>
      </c>
      <c r="I374" s="536">
        <v>0.8867924528301887</v>
      </c>
      <c r="J374" s="521">
        <v>0.11320754716981132</v>
      </c>
      <c r="K374" s="521">
        <v>1</v>
      </c>
      <c r="L374" s="294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0.18863936591809777</v>
      </c>
      <c r="D375" s="521">
        <v>0.81136063408190229</v>
      </c>
      <c r="E375" s="537">
        <v>1</v>
      </c>
      <c r="F375" s="536">
        <v>0.18839808408728048</v>
      </c>
      <c r="G375" s="521">
        <v>0.81160191591271957</v>
      </c>
      <c r="H375" s="521">
        <v>1</v>
      </c>
      <c r="I375" s="536">
        <v>0.22222222222222221</v>
      </c>
      <c r="J375" s="521">
        <v>0.77777777777777779</v>
      </c>
      <c r="K375" s="521">
        <v>1</v>
      </c>
      <c r="L375" s="294">
        <v>1</v>
      </c>
      <c r="M375" s="536">
        <v>0.125</v>
      </c>
      <c r="N375" s="521">
        <v>0.875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0.23783326280152348</v>
      </c>
      <c r="D376" s="521">
        <v>0.7621667371984765</v>
      </c>
      <c r="E376" s="537">
        <v>1</v>
      </c>
      <c r="F376" s="536">
        <v>0.19767960731816153</v>
      </c>
      <c r="G376" s="521">
        <v>0.80232039268183841</v>
      </c>
      <c r="H376" s="521">
        <v>1</v>
      </c>
      <c r="I376" s="536">
        <v>0.97391304347826091</v>
      </c>
      <c r="J376" s="521">
        <v>2.6086956521739129E-2</v>
      </c>
      <c r="K376" s="521">
        <v>1</v>
      </c>
      <c r="L376" s="294">
        <v>1</v>
      </c>
      <c r="M376" s="536" t="s">
        <v>126</v>
      </c>
      <c r="N376" s="521" t="s">
        <v>126</v>
      </c>
      <c r="O376" s="537" t="s">
        <v>126</v>
      </c>
    </row>
    <row r="377" spans="2:15" s="4" customFormat="1" ht="15" hidden="1" customHeight="1" outlineLevel="1" x14ac:dyDescent="0.25">
      <c r="B377" s="66" t="s">
        <v>112</v>
      </c>
      <c r="C377" s="536">
        <v>0.27823987121008853</v>
      </c>
      <c r="D377" s="521">
        <v>0.72176012878991147</v>
      </c>
      <c r="E377" s="537">
        <v>1</v>
      </c>
      <c r="F377" s="536">
        <v>0.27749394998655552</v>
      </c>
      <c r="G377" s="521">
        <v>0.72250605001344448</v>
      </c>
      <c r="H377" s="521">
        <v>1</v>
      </c>
      <c r="I377" s="536">
        <v>0.4</v>
      </c>
      <c r="J377" s="521">
        <v>0.6</v>
      </c>
      <c r="K377" s="521">
        <v>1</v>
      </c>
      <c r="L377" s="294">
        <v>1</v>
      </c>
      <c r="M377" s="536" t="s">
        <v>126</v>
      </c>
      <c r="N377" s="521" t="s">
        <v>126</v>
      </c>
      <c r="O377" s="537" t="s">
        <v>126</v>
      </c>
    </row>
    <row r="378" spans="2:15" s="4" customFormat="1" ht="15" hidden="1" customHeight="1" outlineLevel="1" x14ac:dyDescent="0.25">
      <c r="B378" s="66" t="s">
        <v>113</v>
      </c>
      <c r="C378" s="536">
        <v>0.28503937007874014</v>
      </c>
      <c r="D378" s="521">
        <v>0.71496062992125986</v>
      </c>
      <c r="E378" s="537">
        <v>1</v>
      </c>
      <c r="F378" s="536">
        <v>0.28306356099486774</v>
      </c>
      <c r="G378" s="521">
        <v>0.71693643900513226</v>
      </c>
      <c r="H378" s="521">
        <v>1</v>
      </c>
      <c r="I378" s="536">
        <v>1</v>
      </c>
      <c r="J378" s="521">
        <v>0</v>
      </c>
      <c r="K378" s="521">
        <v>1</v>
      </c>
      <c r="L378" s="294">
        <v>1</v>
      </c>
      <c r="M378" s="536" t="s">
        <v>126</v>
      </c>
      <c r="N378" s="521" t="s">
        <v>126</v>
      </c>
      <c r="O378" s="537" t="s">
        <v>126</v>
      </c>
    </row>
    <row r="379" spans="2:15" s="4" customFormat="1" ht="15" hidden="1" customHeight="1" outlineLevel="1" x14ac:dyDescent="0.25">
      <c r="B379" s="66" t="s">
        <v>114</v>
      </c>
      <c r="C379" s="536">
        <v>0.24029348822989913</v>
      </c>
      <c r="D379" s="521">
        <v>0.75970651177010085</v>
      </c>
      <c r="E379" s="537">
        <v>1</v>
      </c>
      <c r="F379" s="536">
        <v>0.23895705521472393</v>
      </c>
      <c r="G379" s="521">
        <v>0.76104294478527612</v>
      </c>
      <c r="H379" s="521">
        <v>1</v>
      </c>
      <c r="I379" s="536">
        <v>0</v>
      </c>
      <c r="J379" s="521">
        <v>1</v>
      </c>
      <c r="K379" s="521">
        <v>1</v>
      </c>
      <c r="L379" s="294">
        <v>1</v>
      </c>
      <c r="M379" s="536">
        <v>1</v>
      </c>
      <c r="N379" s="521">
        <v>0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0.24067357512953369</v>
      </c>
      <c r="D380" s="521">
        <v>0.75932642487046631</v>
      </c>
      <c r="E380" s="537">
        <v>1</v>
      </c>
      <c r="F380" s="536">
        <v>0.23953185955786735</v>
      </c>
      <c r="G380" s="521">
        <v>0.76046814044213262</v>
      </c>
      <c r="H380" s="521">
        <v>1</v>
      </c>
      <c r="I380" s="536">
        <v>0.22222222222222221</v>
      </c>
      <c r="J380" s="521">
        <v>0.77777777777777779</v>
      </c>
      <c r="K380" s="521">
        <v>1</v>
      </c>
      <c r="L380" s="294">
        <v>1</v>
      </c>
      <c r="M380" s="536">
        <v>1</v>
      </c>
      <c r="N380" s="521">
        <v>0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0.21069182389937108</v>
      </c>
      <c r="D381" s="521">
        <v>0.78930817610062898</v>
      </c>
      <c r="E381" s="537">
        <v>1</v>
      </c>
      <c r="F381" s="536">
        <v>0.20143312101910829</v>
      </c>
      <c r="G381" s="521">
        <v>0.79856687898089174</v>
      </c>
      <c r="H381" s="521">
        <v>1</v>
      </c>
      <c r="I381" s="536">
        <v>0.83333333333333337</v>
      </c>
      <c r="J381" s="521">
        <v>0.16666666666666666</v>
      </c>
      <c r="K381" s="521">
        <v>1</v>
      </c>
      <c r="L381" s="294">
        <v>1</v>
      </c>
      <c r="M381" s="536">
        <v>1</v>
      </c>
      <c r="N381" s="521">
        <v>0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0.1716203259827421</v>
      </c>
      <c r="D382" s="521">
        <v>0.82837967401725787</v>
      </c>
      <c r="E382" s="537">
        <v>1</v>
      </c>
      <c r="F382" s="536">
        <v>0.16666666666666666</v>
      </c>
      <c r="G382" s="521">
        <v>0.83333333333333337</v>
      </c>
      <c r="H382" s="521">
        <v>1</v>
      </c>
      <c r="I382" s="536">
        <v>0.2</v>
      </c>
      <c r="J382" s="521">
        <v>0.8</v>
      </c>
      <c r="K382" s="521">
        <v>1</v>
      </c>
      <c r="L382" s="294">
        <v>1</v>
      </c>
      <c r="M382" s="536">
        <v>0</v>
      </c>
      <c r="N382" s="521">
        <v>1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0.28145166443038783</v>
      </c>
      <c r="D383" s="524">
        <v>0.71854833556961217</v>
      </c>
      <c r="E383" s="539">
        <v>1</v>
      </c>
      <c r="F383" s="538">
        <v>0.27619170649786851</v>
      </c>
      <c r="G383" s="524">
        <v>0.72380829350213149</v>
      </c>
      <c r="H383" s="524">
        <v>1</v>
      </c>
      <c r="I383" s="538">
        <v>0.72519083969465647</v>
      </c>
      <c r="J383" s="524">
        <v>0.27480916030534353</v>
      </c>
      <c r="K383" s="524">
        <v>1</v>
      </c>
      <c r="L383" s="291">
        <v>1</v>
      </c>
      <c r="M383" s="538">
        <v>0.65217391304347827</v>
      </c>
      <c r="N383" s="524">
        <v>0.34782608695652173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0.72488724887248868</v>
      </c>
      <c r="D384" s="521">
        <v>0.27511275112751127</v>
      </c>
      <c r="E384" s="537">
        <v>1</v>
      </c>
      <c r="F384" s="536">
        <v>0.72727272727272729</v>
      </c>
      <c r="G384" s="521">
        <v>0.27272727272727271</v>
      </c>
      <c r="H384" s="521">
        <v>1</v>
      </c>
      <c r="I384" s="536">
        <v>1</v>
      </c>
      <c r="J384" s="521">
        <v>0</v>
      </c>
      <c r="K384" s="521">
        <v>1</v>
      </c>
      <c r="L384" s="294">
        <v>1</v>
      </c>
      <c r="M384" s="536">
        <v>0.125</v>
      </c>
      <c r="N384" s="521">
        <v>0.875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0.62816455696202533</v>
      </c>
      <c r="D385" s="521">
        <v>0.37183544303797467</v>
      </c>
      <c r="E385" s="537">
        <v>1</v>
      </c>
      <c r="F385" s="536">
        <v>0.62419354838709673</v>
      </c>
      <c r="G385" s="521">
        <v>0.37580645161290321</v>
      </c>
      <c r="H385" s="521">
        <v>1</v>
      </c>
      <c r="I385" s="536">
        <v>0.6470588235294118</v>
      </c>
      <c r="J385" s="521">
        <v>0.35294117647058826</v>
      </c>
      <c r="K385" s="521">
        <v>1</v>
      </c>
      <c r="L385" s="294">
        <v>1</v>
      </c>
      <c r="M385" s="536">
        <v>1</v>
      </c>
      <c r="N385" s="521">
        <v>0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0.31924882629107981</v>
      </c>
      <c r="D386" s="521">
        <v>0.68075117370892024</v>
      </c>
      <c r="E386" s="537">
        <v>1</v>
      </c>
      <c r="F386" s="536">
        <v>0.31393939393939396</v>
      </c>
      <c r="G386" s="521">
        <v>0.68606060606060604</v>
      </c>
      <c r="H386" s="521">
        <v>1</v>
      </c>
      <c r="I386" s="536">
        <v>0.35</v>
      </c>
      <c r="J386" s="521">
        <v>0.65</v>
      </c>
      <c r="K386" s="521">
        <v>1</v>
      </c>
      <c r="L386" s="294">
        <v>1</v>
      </c>
      <c r="M386" s="536">
        <v>0</v>
      </c>
      <c r="N386" s="521">
        <v>1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0.75207591933570583</v>
      </c>
      <c r="D387" s="521">
        <v>0.24792408066429419</v>
      </c>
      <c r="E387" s="537">
        <v>1</v>
      </c>
      <c r="F387" s="536">
        <v>0.75550220088035214</v>
      </c>
      <c r="G387" s="521">
        <v>0.24449779911964786</v>
      </c>
      <c r="H387" s="521">
        <v>1</v>
      </c>
      <c r="I387" s="536">
        <v>0.11764705882352941</v>
      </c>
      <c r="J387" s="521">
        <v>0.88235294117647056</v>
      </c>
      <c r="K387" s="521">
        <v>1</v>
      </c>
      <c r="L387" s="294">
        <v>1</v>
      </c>
      <c r="M387" s="536">
        <v>0</v>
      </c>
      <c r="N387" s="521">
        <v>1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0.52793614595210947</v>
      </c>
      <c r="D388" s="521">
        <v>0.47206385404789053</v>
      </c>
      <c r="E388" s="537">
        <v>1</v>
      </c>
      <c r="F388" s="536">
        <v>0.52727966425028616</v>
      </c>
      <c r="G388" s="521">
        <v>0.47272033574971384</v>
      </c>
      <c r="H388" s="521">
        <v>1</v>
      </c>
      <c r="I388" s="536">
        <v>0.625</v>
      </c>
      <c r="J388" s="521">
        <v>0.375</v>
      </c>
      <c r="K388" s="521">
        <v>1</v>
      </c>
      <c r="L388" s="294">
        <v>1</v>
      </c>
      <c r="M388" s="536" t="s">
        <v>126</v>
      </c>
      <c r="N388" s="521" t="s">
        <v>126</v>
      </c>
      <c r="O388" s="537" t="s">
        <v>126</v>
      </c>
    </row>
    <row r="389" spans="2:15" s="4" customFormat="1" ht="15" hidden="1" customHeight="1" outlineLevel="1" x14ac:dyDescent="0.25">
      <c r="B389" s="66" t="s">
        <v>111</v>
      </c>
      <c r="C389" s="536">
        <v>0.34021763268931821</v>
      </c>
      <c r="D389" s="521">
        <v>0.65978236731068174</v>
      </c>
      <c r="E389" s="537">
        <v>1</v>
      </c>
      <c r="F389" s="536">
        <v>0.3383073496659243</v>
      </c>
      <c r="G389" s="521">
        <v>0.66169265033407576</v>
      </c>
      <c r="H389" s="521">
        <v>1</v>
      </c>
      <c r="I389" s="536">
        <v>1</v>
      </c>
      <c r="J389" s="521">
        <v>0</v>
      </c>
      <c r="K389" s="521">
        <v>1</v>
      </c>
      <c r="L389" s="294">
        <v>1</v>
      </c>
      <c r="M389" s="536" t="s">
        <v>126</v>
      </c>
      <c r="N389" s="521" t="s">
        <v>126</v>
      </c>
      <c r="O389" s="537" t="s">
        <v>126</v>
      </c>
    </row>
    <row r="390" spans="2:15" s="4" customFormat="1" ht="15" hidden="1" customHeight="1" outlineLevel="1" x14ac:dyDescent="0.25">
      <c r="B390" s="66" t="s">
        <v>112</v>
      </c>
      <c r="C390" s="536">
        <v>0.44312169312169314</v>
      </c>
      <c r="D390" s="521">
        <v>0.55687830687830686</v>
      </c>
      <c r="E390" s="537">
        <v>1</v>
      </c>
      <c r="F390" s="536">
        <v>0.44307998672419513</v>
      </c>
      <c r="G390" s="521">
        <v>0.55692001327580487</v>
      </c>
      <c r="H390" s="521">
        <v>1</v>
      </c>
      <c r="I390" s="536">
        <v>0.25</v>
      </c>
      <c r="J390" s="521">
        <v>0.75</v>
      </c>
      <c r="K390" s="521">
        <v>1</v>
      </c>
      <c r="L390" s="294">
        <v>1</v>
      </c>
      <c r="M390" s="536" t="s">
        <v>126</v>
      </c>
      <c r="N390" s="521" t="s">
        <v>126</v>
      </c>
      <c r="O390" s="537" t="s">
        <v>126</v>
      </c>
    </row>
    <row r="391" spans="2:15" s="4" customFormat="1" ht="15" hidden="1" customHeight="1" outlineLevel="1" x14ac:dyDescent="0.25">
      <c r="B391" s="66" t="s">
        <v>113</v>
      </c>
      <c r="C391" s="536">
        <v>0.6428571428571429</v>
      </c>
      <c r="D391" s="521">
        <v>0.35714285714285715</v>
      </c>
      <c r="E391" s="537">
        <v>1</v>
      </c>
      <c r="F391" s="536">
        <v>0.64157706093189959</v>
      </c>
      <c r="G391" s="521">
        <v>0.35842293906810035</v>
      </c>
      <c r="H391" s="521">
        <v>1</v>
      </c>
      <c r="I391" s="536">
        <v>1</v>
      </c>
      <c r="J391" s="521">
        <v>0</v>
      </c>
      <c r="K391" s="521">
        <v>1</v>
      </c>
      <c r="L391" s="294">
        <v>1</v>
      </c>
      <c r="M391" s="536" t="s">
        <v>126</v>
      </c>
      <c r="N391" s="521" t="s">
        <v>126</v>
      </c>
      <c r="O391" s="537" t="s">
        <v>126</v>
      </c>
    </row>
    <row r="392" spans="2:15" s="4" customFormat="1" ht="15" hidden="1" customHeight="1" outlineLevel="1" x14ac:dyDescent="0.25">
      <c r="B392" s="66" t="s">
        <v>114</v>
      </c>
      <c r="C392" s="536">
        <v>0.30496150556030793</v>
      </c>
      <c r="D392" s="521">
        <v>0.69503849443969201</v>
      </c>
      <c r="E392" s="537">
        <v>1</v>
      </c>
      <c r="F392" s="536">
        <v>0.30317324185248712</v>
      </c>
      <c r="G392" s="521">
        <v>0.69682675814751283</v>
      </c>
      <c r="H392" s="521">
        <v>1</v>
      </c>
      <c r="I392" s="536">
        <v>1</v>
      </c>
      <c r="J392" s="521">
        <v>0</v>
      </c>
      <c r="K392" s="521">
        <v>1</v>
      </c>
      <c r="L392" s="294" t="s">
        <v>126</v>
      </c>
      <c r="M392" s="536" t="s">
        <v>126</v>
      </c>
      <c r="N392" s="521" t="s">
        <v>126</v>
      </c>
      <c r="O392" s="537" t="s">
        <v>126</v>
      </c>
    </row>
    <row r="393" spans="2:15" s="4" customFormat="1" ht="15" hidden="1" customHeight="1" outlineLevel="1" x14ac:dyDescent="0.25">
      <c r="B393" s="66" t="s">
        <v>115</v>
      </c>
      <c r="C393" s="536">
        <v>0.40511811023622046</v>
      </c>
      <c r="D393" s="521">
        <v>0.59488188976377954</v>
      </c>
      <c r="E393" s="537">
        <v>1</v>
      </c>
      <c r="F393" s="536">
        <v>0.40491283676703643</v>
      </c>
      <c r="G393" s="521">
        <v>0.59508716323296351</v>
      </c>
      <c r="H393" s="521">
        <v>1</v>
      </c>
      <c r="I393" s="536">
        <v>0.25</v>
      </c>
      <c r="J393" s="521">
        <v>0.75</v>
      </c>
      <c r="K393" s="521">
        <v>1</v>
      </c>
      <c r="L393" s="294">
        <v>1</v>
      </c>
      <c r="M393" s="536" t="s">
        <v>126</v>
      </c>
      <c r="N393" s="521" t="s">
        <v>126</v>
      </c>
      <c r="O393" s="537" t="s">
        <v>126</v>
      </c>
    </row>
    <row r="394" spans="2:15" s="4" customFormat="1" ht="15" hidden="1" customHeight="1" outlineLevel="1" x14ac:dyDescent="0.25">
      <c r="B394" s="66" t="s">
        <v>116</v>
      </c>
      <c r="C394" s="536">
        <v>0.45135983263598328</v>
      </c>
      <c r="D394" s="521">
        <v>0.54864016736401677</v>
      </c>
      <c r="E394" s="537">
        <v>1</v>
      </c>
      <c r="F394" s="536">
        <v>0.45005257623554151</v>
      </c>
      <c r="G394" s="521">
        <v>0.54994742376445849</v>
      </c>
      <c r="H394" s="521">
        <v>1</v>
      </c>
      <c r="I394" s="536">
        <v>0.5</v>
      </c>
      <c r="J394" s="521">
        <v>0.5</v>
      </c>
      <c r="K394" s="521">
        <v>1</v>
      </c>
      <c r="L394" s="294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0.46533271288971617</v>
      </c>
      <c r="D395" s="521">
        <v>0.53466728711028388</v>
      </c>
      <c r="E395" s="537">
        <v>1</v>
      </c>
      <c r="F395" s="536">
        <v>0.46679227508243054</v>
      </c>
      <c r="G395" s="521">
        <v>0.53320772491756951</v>
      </c>
      <c r="H395" s="521">
        <v>1</v>
      </c>
      <c r="I395" s="536">
        <v>0.15</v>
      </c>
      <c r="J395" s="521">
        <v>0.85</v>
      </c>
      <c r="K395" s="521">
        <v>1</v>
      </c>
      <c r="L395" s="294" t="s">
        <v>126</v>
      </c>
      <c r="M395" s="536">
        <v>1</v>
      </c>
      <c r="N395" s="521">
        <v>0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0.50496209286434779</v>
      </c>
      <c r="D396" s="524">
        <v>0.49503790713565221</v>
      </c>
      <c r="E396" s="539">
        <v>1</v>
      </c>
      <c r="F396" s="538">
        <v>0.50413060582218727</v>
      </c>
      <c r="G396" s="524">
        <v>0.49586939417781273</v>
      </c>
      <c r="H396" s="524">
        <v>1</v>
      </c>
      <c r="I396" s="538">
        <v>0.47058823529411764</v>
      </c>
      <c r="J396" s="524">
        <v>0.52941176470588236</v>
      </c>
      <c r="K396" s="524">
        <v>1</v>
      </c>
      <c r="L396" s="291">
        <v>1</v>
      </c>
      <c r="M396" s="538">
        <v>0.42857142857142855</v>
      </c>
      <c r="N396" s="524">
        <v>0.5714285714285714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0.35853658536585364</v>
      </c>
      <c r="D397" s="521">
        <v>0.64146341463414636</v>
      </c>
      <c r="E397" s="537">
        <v>1</v>
      </c>
      <c r="F397" s="536">
        <v>0.3592964824120603</v>
      </c>
      <c r="G397" s="521">
        <v>0.64070351758793975</v>
      </c>
      <c r="H397" s="521">
        <v>1</v>
      </c>
      <c r="I397" s="536">
        <v>0.16666666666666666</v>
      </c>
      <c r="J397" s="521">
        <v>0.83333333333333337</v>
      </c>
      <c r="K397" s="521">
        <v>1</v>
      </c>
      <c r="L397" s="294" t="s">
        <v>126</v>
      </c>
      <c r="M397" s="536">
        <v>0.5</v>
      </c>
      <c r="N397" s="521">
        <v>0.5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0.82814930015552102</v>
      </c>
      <c r="D398" s="521">
        <v>0.17185069984447901</v>
      </c>
      <c r="E398" s="537">
        <v>1</v>
      </c>
      <c r="F398" s="536">
        <v>0.83438485804416407</v>
      </c>
      <c r="G398" s="521">
        <v>0.16561514195583596</v>
      </c>
      <c r="H398" s="521">
        <v>1</v>
      </c>
      <c r="I398" s="536">
        <v>0.21428571428571427</v>
      </c>
      <c r="J398" s="521">
        <v>0.7857142857142857</v>
      </c>
      <c r="K398" s="521">
        <v>1</v>
      </c>
      <c r="L398" s="294">
        <v>1</v>
      </c>
      <c r="M398" s="536">
        <v>1</v>
      </c>
      <c r="N398" s="521">
        <v>0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0.63934426229508201</v>
      </c>
      <c r="D399" s="521">
        <v>0.36065573770491804</v>
      </c>
      <c r="E399" s="537">
        <v>1</v>
      </c>
      <c r="F399" s="536">
        <v>0.63857077416399455</v>
      </c>
      <c r="G399" s="521">
        <v>0.36142922583600551</v>
      </c>
      <c r="H399" s="521">
        <v>1</v>
      </c>
      <c r="I399" s="536">
        <v>0.76923076923076927</v>
      </c>
      <c r="J399" s="521">
        <v>0.23076923076923078</v>
      </c>
      <c r="K399" s="521">
        <v>1</v>
      </c>
      <c r="L399" s="294" t="s">
        <v>126</v>
      </c>
      <c r="M399" s="536" t="s">
        <v>126</v>
      </c>
      <c r="N399" s="521" t="s">
        <v>126</v>
      </c>
      <c r="O399" s="537" t="s">
        <v>126</v>
      </c>
    </row>
    <row r="400" spans="2:15" s="4" customFormat="1" ht="15" hidden="1" customHeight="1" outlineLevel="1" x14ac:dyDescent="0.25">
      <c r="B400" s="66" t="s">
        <v>109</v>
      </c>
      <c r="C400" s="536">
        <v>0.70971495055264688</v>
      </c>
      <c r="D400" s="521">
        <v>0.29028504944735312</v>
      </c>
      <c r="E400" s="537">
        <v>1</v>
      </c>
      <c r="F400" s="536">
        <v>0.7083576855639977</v>
      </c>
      <c r="G400" s="521">
        <v>0.29164231443600236</v>
      </c>
      <c r="H400" s="521">
        <v>1</v>
      </c>
      <c r="I400" s="536">
        <v>1</v>
      </c>
      <c r="J400" s="521">
        <v>0</v>
      </c>
      <c r="K400" s="521">
        <v>1</v>
      </c>
      <c r="L400" s="294" t="s">
        <v>126</v>
      </c>
      <c r="M400" s="536" t="s">
        <v>126</v>
      </c>
      <c r="N400" s="521" t="s">
        <v>126</v>
      </c>
      <c r="O400" s="537" t="s">
        <v>126</v>
      </c>
    </row>
    <row r="401" spans="2:15" s="4" customFormat="1" ht="15" hidden="1" customHeight="1" outlineLevel="1" x14ac:dyDescent="0.25">
      <c r="B401" s="66" t="s">
        <v>110</v>
      </c>
      <c r="C401" s="536">
        <v>0.16566866267465069</v>
      </c>
      <c r="D401" s="521">
        <v>0.83433133732534925</v>
      </c>
      <c r="E401" s="537">
        <v>1</v>
      </c>
      <c r="F401" s="536">
        <v>0.15132924335378323</v>
      </c>
      <c r="G401" s="521">
        <v>0.84867075664621672</v>
      </c>
      <c r="H401" s="521">
        <v>1</v>
      </c>
      <c r="I401" s="536">
        <v>0.75</v>
      </c>
      <c r="J401" s="521">
        <v>0.25</v>
      </c>
      <c r="K401" s="521">
        <v>1</v>
      </c>
      <c r="L401" s="294" t="s">
        <v>126</v>
      </c>
      <c r="M401" s="536" t="s">
        <v>126</v>
      </c>
      <c r="N401" s="521" t="s">
        <v>126</v>
      </c>
      <c r="O401" s="537" t="s">
        <v>126</v>
      </c>
    </row>
    <row r="402" spans="2:15" s="4" customFormat="1" ht="15" hidden="1" customHeight="1" outlineLevel="1" x14ac:dyDescent="0.25">
      <c r="B402" s="66" t="s">
        <v>111</v>
      </c>
      <c r="C402" s="536">
        <v>0.67364016736401677</v>
      </c>
      <c r="D402" s="521">
        <v>0.32635983263598328</v>
      </c>
      <c r="E402" s="537">
        <v>1</v>
      </c>
      <c r="F402" s="536">
        <v>0.67421052631578948</v>
      </c>
      <c r="G402" s="521">
        <v>0.32578947368421052</v>
      </c>
      <c r="H402" s="521">
        <v>1</v>
      </c>
      <c r="I402" s="536">
        <v>0.5</v>
      </c>
      <c r="J402" s="521">
        <v>0.5</v>
      </c>
      <c r="K402" s="521">
        <v>1</v>
      </c>
      <c r="L402" s="294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0.35226201696512721</v>
      </c>
      <c r="D403" s="521">
        <v>0.64773798303487273</v>
      </c>
      <c r="E403" s="537">
        <v>1</v>
      </c>
      <c r="F403" s="536">
        <v>0.35974873157767578</v>
      </c>
      <c r="G403" s="521">
        <v>0.64025126842232427</v>
      </c>
      <c r="H403" s="521">
        <v>1</v>
      </c>
      <c r="I403" s="536">
        <v>3.8834951456310676E-2</v>
      </c>
      <c r="J403" s="521">
        <v>0.96116504854368934</v>
      </c>
      <c r="K403" s="521">
        <v>1</v>
      </c>
      <c r="L403" s="294">
        <v>1</v>
      </c>
      <c r="M403" s="536" t="s">
        <v>126</v>
      </c>
      <c r="N403" s="521" t="s">
        <v>126</v>
      </c>
      <c r="O403" s="537" t="s">
        <v>126</v>
      </c>
    </row>
    <row r="404" spans="2:15" s="4" customFormat="1" ht="15" hidden="1" customHeight="1" outlineLevel="1" x14ac:dyDescent="0.25">
      <c r="B404" s="66" t="s">
        <v>113</v>
      </c>
      <c r="C404" s="536">
        <v>0.67214367596484526</v>
      </c>
      <c r="D404" s="521">
        <v>0.32785632403515474</v>
      </c>
      <c r="E404" s="537">
        <v>1</v>
      </c>
      <c r="F404" s="536">
        <v>0.69591107582373957</v>
      </c>
      <c r="G404" s="521">
        <v>0.30408892417626043</v>
      </c>
      <c r="H404" s="521">
        <v>1</v>
      </c>
      <c r="I404" s="536">
        <v>3.1578947368421054E-2</v>
      </c>
      <c r="J404" s="521">
        <v>0.96842105263157896</v>
      </c>
      <c r="K404" s="521">
        <v>1</v>
      </c>
      <c r="L404" s="294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0.47885572139303484</v>
      </c>
      <c r="D405" s="521">
        <v>0.52114427860696522</v>
      </c>
      <c r="E405" s="537">
        <v>1</v>
      </c>
      <c r="F405" s="536">
        <v>0.47819265767179164</v>
      </c>
      <c r="G405" s="521">
        <v>0.52180734232820836</v>
      </c>
      <c r="H405" s="521">
        <v>1</v>
      </c>
      <c r="I405" s="536">
        <v>0.5</v>
      </c>
      <c r="J405" s="521">
        <v>0.5</v>
      </c>
      <c r="K405" s="521">
        <v>1</v>
      </c>
      <c r="L405" s="294">
        <v>1</v>
      </c>
      <c r="M405" s="536" t="s">
        <v>126</v>
      </c>
      <c r="N405" s="521" t="s">
        <v>126</v>
      </c>
      <c r="O405" s="537" t="s">
        <v>126</v>
      </c>
    </row>
    <row r="406" spans="2:15" s="4" customFormat="1" ht="15" hidden="1" customHeight="1" outlineLevel="1" x14ac:dyDescent="0.25">
      <c r="B406" s="66" t="s">
        <v>115</v>
      </c>
      <c r="C406" s="536">
        <v>0.6424870466321243</v>
      </c>
      <c r="D406" s="521">
        <v>0.35751295336787564</v>
      </c>
      <c r="E406" s="537">
        <v>1</v>
      </c>
      <c r="F406" s="536">
        <v>0.64110798875953434</v>
      </c>
      <c r="G406" s="521">
        <v>0.35889201124046566</v>
      </c>
      <c r="H406" s="521">
        <v>1</v>
      </c>
      <c r="I406" s="536">
        <v>0.8</v>
      </c>
      <c r="J406" s="521">
        <v>0.2</v>
      </c>
      <c r="K406" s="521">
        <v>1</v>
      </c>
      <c r="L406" s="294">
        <v>1</v>
      </c>
      <c r="M406" s="536" t="s">
        <v>126</v>
      </c>
      <c r="N406" s="521" t="s">
        <v>126</v>
      </c>
      <c r="O406" s="537" t="s">
        <v>126</v>
      </c>
    </row>
    <row r="407" spans="2:15" s="4" customFormat="1" ht="15" hidden="1" customHeight="1" outlineLevel="1" x14ac:dyDescent="0.25">
      <c r="B407" s="66" t="s">
        <v>116</v>
      </c>
      <c r="C407" s="536">
        <v>0.13270142180094788</v>
      </c>
      <c r="D407" s="521">
        <v>0.86729857819905209</v>
      </c>
      <c r="E407" s="537">
        <v>1</v>
      </c>
      <c r="F407" s="536">
        <v>9.3525179856115109E-2</v>
      </c>
      <c r="G407" s="521">
        <v>0.90647482014388492</v>
      </c>
      <c r="H407" s="521">
        <v>1</v>
      </c>
      <c r="I407" s="536">
        <v>0.77777777777777779</v>
      </c>
      <c r="J407" s="521">
        <v>0.22222222222222221</v>
      </c>
      <c r="K407" s="521">
        <v>1</v>
      </c>
      <c r="L407" s="294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0.12864493996569468</v>
      </c>
      <c r="D408" s="521">
        <v>0.8713550600343053</v>
      </c>
      <c r="E408" s="537">
        <v>1</v>
      </c>
      <c r="F408" s="536">
        <v>0.11183144246353323</v>
      </c>
      <c r="G408" s="521">
        <v>0.88816855753646673</v>
      </c>
      <c r="H408" s="521">
        <v>1</v>
      </c>
      <c r="I408" s="536">
        <v>0.8</v>
      </c>
      <c r="J408" s="521">
        <v>0.2</v>
      </c>
      <c r="K408" s="521">
        <v>1</v>
      </c>
      <c r="L408" s="294">
        <v>1</v>
      </c>
      <c r="M408" s="536">
        <v>1</v>
      </c>
      <c r="N408" s="521">
        <v>0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0.5393567305049024</v>
      </c>
      <c r="D409" s="524">
        <v>0.4606432694950976</v>
      </c>
      <c r="E409" s="539">
        <v>1</v>
      </c>
      <c r="F409" s="538">
        <v>0.54273464442166097</v>
      </c>
      <c r="G409" s="524">
        <v>0.45726535557833908</v>
      </c>
      <c r="H409" s="524">
        <v>1</v>
      </c>
      <c r="I409" s="538">
        <v>0.26461538461538464</v>
      </c>
      <c r="J409" s="524">
        <v>0.73538461538461541</v>
      </c>
      <c r="K409" s="524">
        <v>1</v>
      </c>
      <c r="L409" s="291">
        <v>1</v>
      </c>
      <c r="M409" s="538">
        <v>0.76923076923076927</v>
      </c>
      <c r="N409" s="524">
        <v>0.23076923076923078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0.25196850393700787</v>
      </c>
      <c r="D410" s="521">
        <v>0.74803149606299213</v>
      </c>
      <c r="E410" s="537">
        <v>1</v>
      </c>
      <c r="F410" s="536">
        <v>0.21229050279329609</v>
      </c>
      <c r="G410" s="521">
        <v>0.78770949720670391</v>
      </c>
      <c r="H410" s="521">
        <v>1</v>
      </c>
      <c r="I410" s="536">
        <v>0.84210526315789469</v>
      </c>
      <c r="J410" s="521">
        <v>0.15789473684210525</v>
      </c>
      <c r="K410" s="521">
        <v>1</v>
      </c>
      <c r="L410" s="294">
        <v>1</v>
      </c>
      <c r="M410" s="536">
        <v>1</v>
      </c>
      <c r="N410" s="521">
        <v>0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0.31951640759930916</v>
      </c>
      <c r="D411" s="521">
        <v>0.6804835924006909</v>
      </c>
      <c r="E411" s="537">
        <v>1</v>
      </c>
      <c r="F411" s="536">
        <v>0.15550755939524838</v>
      </c>
      <c r="G411" s="521">
        <v>0.84449244060475159</v>
      </c>
      <c r="H411" s="521">
        <v>1</v>
      </c>
      <c r="I411" s="536">
        <v>0.97413793103448276</v>
      </c>
      <c r="J411" s="521">
        <v>2.5862068965517241E-2</v>
      </c>
      <c r="K411" s="521">
        <v>1</v>
      </c>
      <c r="L411" s="294" t="s">
        <v>126</v>
      </c>
      <c r="M411" s="536" t="s">
        <v>126</v>
      </c>
      <c r="N411" s="521" t="s">
        <v>126</v>
      </c>
      <c r="O411" s="537" t="s">
        <v>126</v>
      </c>
    </row>
    <row r="412" spans="2:15" s="4" customFormat="1" ht="15" hidden="1" customHeight="1" outlineLevel="1" x14ac:dyDescent="0.25">
      <c r="B412" s="66" t="s">
        <v>108</v>
      </c>
      <c r="C412" s="536">
        <v>0.16017964071856289</v>
      </c>
      <c r="D412" s="521">
        <v>0.83982035928143717</v>
      </c>
      <c r="E412" s="537">
        <v>1</v>
      </c>
      <c r="F412" s="536">
        <v>0.11642743221690591</v>
      </c>
      <c r="G412" s="521">
        <v>0.88357256778309412</v>
      </c>
      <c r="H412" s="521">
        <v>1</v>
      </c>
      <c r="I412" s="536">
        <v>0.81578947368421051</v>
      </c>
      <c r="J412" s="521">
        <v>0.18421052631578946</v>
      </c>
      <c r="K412" s="521">
        <v>1</v>
      </c>
      <c r="L412" s="294">
        <v>1</v>
      </c>
      <c r="M412" s="536" t="s">
        <v>126</v>
      </c>
      <c r="N412" s="521" t="s">
        <v>126</v>
      </c>
      <c r="O412" s="537" t="s">
        <v>126</v>
      </c>
    </row>
    <row r="413" spans="2:15" s="4" customFormat="1" ht="15" hidden="1" customHeight="1" outlineLevel="1" x14ac:dyDescent="0.25">
      <c r="B413" s="66" t="s">
        <v>109</v>
      </c>
      <c r="C413" s="536">
        <v>0.19784172661870503</v>
      </c>
      <c r="D413" s="521">
        <v>0.80215827338129497</v>
      </c>
      <c r="E413" s="537">
        <v>1</v>
      </c>
      <c r="F413" s="536">
        <v>0.18761384335154827</v>
      </c>
      <c r="G413" s="521">
        <v>0.81238615664845171</v>
      </c>
      <c r="H413" s="521">
        <v>1</v>
      </c>
      <c r="I413" s="536">
        <v>1</v>
      </c>
      <c r="J413" s="521">
        <v>0</v>
      </c>
      <c r="K413" s="521">
        <v>1</v>
      </c>
      <c r="L413" s="294" t="s">
        <v>126</v>
      </c>
      <c r="M413" s="536" t="s">
        <v>126</v>
      </c>
      <c r="N413" s="521" t="s">
        <v>126</v>
      </c>
      <c r="O413" s="537" t="s">
        <v>126</v>
      </c>
    </row>
    <row r="414" spans="2:15" s="4" customFormat="1" ht="15" hidden="1" customHeight="1" outlineLevel="1" x14ac:dyDescent="0.25">
      <c r="B414" s="66" t="s">
        <v>110</v>
      </c>
      <c r="C414" s="536">
        <v>0.19767441860465115</v>
      </c>
      <c r="D414" s="521">
        <v>0.80232558139534882</v>
      </c>
      <c r="E414" s="537">
        <v>1</v>
      </c>
      <c r="F414" s="536">
        <v>0.17073170731707318</v>
      </c>
      <c r="G414" s="521">
        <v>0.82926829268292679</v>
      </c>
      <c r="H414" s="521">
        <v>1</v>
      </c>
      <c r="I414" s="536">
        <v>0.72222222222222221</v>
      </c>
      <c r="J414" s="521">
        <v>0.27777777777777779</v>
      </c>
      <c r="K414" s="521">
        <v>1</v>
      </c>
      <c r="L414" s="294">
        <v>1</v>
      </c>
      <c r="M414" s="536" t="s">
        <v>126</v>
      </c>
      <c r="N414" s="521" t="s">
        <v>126</v>
      </c>
      <c r="O414" s="537" t="s">
        <v>126</v>
      </c>
    </row>
    <row r="415" spans="2:15" s="4" customFormat="1" ht="15" hidden="1" customHeight="1" outlineLevel="1" x14ac:dyDescent="0.25">
      <c r="B415" s="66" t="s">
        <v>111</v>
      </c>
      <c r="C415" s="536">
        <v>0.17884914463452567</v>
      </c>
      <c r="D415" s="521">
        <v>0.82115085536547439</v>
      </c>
      <c r="E415" s="537">
        <v>1</v>
      </c>
      <c r="F415" s="536">
        <v>0.16586921850079744</v>
      </c>
      <c r="G415" s="521">
        <v>0.8341307814992025</v>
      </c>
      <c r="H415" s="521">
        <v>1</v>
      </c>
      <c r="I415" s="536">
        <v>0.66666666666666663</v>
      </c>
      <c r="J415" s="521">
        <v>0.33333333333333331</v>
      </c>
      <c r="K415" s="521">
        <v>1</v>
      </c>
      <c r="L415" s="294">
        <v>1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0.15055248618784531</v>
      </c>
      <c r="D416" s="521">
        <v>0.84944751381215466</v>
      </c>
      <c r="E416" s="537">
        <v>1</v>
      </c>
      <c r="F416" s="536">
        <v>0.14225941422594143</v>
      </c>
      <c r="G416" s="521">
        <v>0.85774058577405854</v>
      </c>
      <c r="H416" s="521">
        <v>1</v>
      </c>
      <c r="I416" s="536">
        <v>1</v>
      </c>
      <c r="J416" s="521">
        <v>0</v>
      </c>
      <c r="K416" s="521">
        <v>1</v>
      </c>
      <c r="L416" s="294" t="s">
        <v>126</v>
      </c>
      <c r="M416" s="536" t="s">
        <v>126</v>
      </c>
      <c r="N416" s="521" t="s">
        <v>126</v>
      </c>
      <c r="O416" s="537" t="s">
        <v>126</v>
      </c>
    </row>
    <row r="417" spans="2:15" s="4" customFormat="1" ht="15" hidden="1" customHeight="1" outlineLevel="1" x14ac:dyDescent="0.25">
      <c r="B417" s="66" t="s">
        <v>113</v>
      </c>
      <c r="C417" s="536">
        <v>0.33732317736670292</v>
      </c>
      <c r="D417" s="521">
        <v>0.66267682263329708</v>
      </c>
      <c r="E417" s="537">
        <v>1</v>
      </c>
      <c r="F417" s="536">
        <v>0.33076923076923076</v>
      </c>
      <c r="G417" s="521">
        <v>0.66923076923076918</v>
      </c>
      <c r="H417" s="521">
        <v>1</v>
      </c>
      <c r="I417" s="536">
        <v>1</v>
      </c>
      <c r="J417" s="521">
        <v>0</v>
      </c>
      <c r="K417" s="521">
        <v>1</v>
      </c>
      <c r="L417" s="294" t="s">
        <v>126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0.48335246842709528</v>
      </c>
      <c r="D418" s="521">
        <v>0.51664753157290466</v>
      </c>
      <c r="E418" s="537">
        <v>1</v>
      </c>
      <c r="F418" s="536">
        <v>0.47429906542056077</v>
      </c>
      <c r="G418" s="521">
        <v>0.52570093457943923</v>
      </c>
      <c r="H418" s="521">
        <v>1</v>
      </c>
      <c r="I418" s="536">
        <v>1</v>
      </c>
      <c r="J418" s="521">
        <v>0</v>
      </c>
      <c r="K418" s="521">
        <v>1</v>
      </c>
      <c r="L418" s="294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0.59071729957805907</v>
      </c>
      <c r="D419" s="521">
        <v>0.40928270042194093</v>
      </c>
      <c r="E419" s="537">
        <v>1</v>
      </c>
      <c r="F419" s="536">
        <v>0.58939264328485885</v>
      </c>
      <c r="G419" s="521">
        <v>0.41060735671514115</v>
      </c>
      <c r="H419" s="521">
        <v>1</v>
      </c>
      <c r="I419" s="536">
        <v>0.6875</v>
      </c>
      <c r="J419" s="521">
        <v>0.3125</v>
      </c>
      <c r="K419" s="521">
        <v>1</v>
      </c>
      <c r="L419" s="294" t="s">
        <v>126</v>
      </c>
      <c r="M419" s="536" t="s">
        <v>126</v>
      </c>
      <c r="N419" s="521" t="s">
        <v>126</v>
      </c>
      <c r="O419" s="537" t="s">
        <v>126</v>
      </c>
    </row>
    <row r="420" spans="2:15" s="4" customFormat="1" ht="15" hidden="1" customHeight="1" outlineLevel="1" x14ac:dyDescent="0.25">
      <c r="B420" s="66" t="s">
        <v>116</v>
      </c>
      <c r="C420" s="536">
        <v>0.74629629629629635</v>
      </c>
      <c r="D420" s="521">
        <v>0.25370370370370371</v>
      </c>
      <c r="E420" s="537">
        <v>1</v>
      </c>
      <c r="F420" s="536">
        <v>0.74433962264150944</v>
      </c>
      <c r="G420" s="521">
        <v>0.25566037735849056</v>
      </c>
      <c r="H420" s="521">
        <v>1</v>
      </c>
      <c r="I420" s="536">
        <v>0.82352941176470584</v>
      </c>
      <c r="J420" s="521">
        <v>0.17647058823529413</v>
      </c>
      <c r="K420" s="521">
        <v>1</v>
      </c>
      <c r="L420" s="294">
        <v>1</v>
      </c>
      <c r="M420" s="536" t="s">
        <v>126</v>
      </c>
      <c r="N420" s="521" t="s">
        <v>126</v>
      </c>
      <c r="O420" s="537" t="s">
        <v>126</v>
      </c>
    </row>
    <row r="421" spans="2:15" s="4" customFormat="1" ht="15" hidden="1" customHeight="1" outlineLevel="1" x14ac:dyDescent="0.25">
      <c r="B421" s="66" t="s">
        <v>117</v>
      </c>
      <c r="C421" s="536">
        <v>0.85426008968609868</v>
      </c>
      <c r="D421" s="521">
        <v>0.14573991031390135</v>
      </c>
      <c r="E421" s="537">
        <v>1</v>
      </c>
      <c r="F421" s="536">
        <v>0.8553530751708428</v>
      </c>
      <c r="G421" s="521">
        <v>0.14464692482915717</v>
      </c>
      <c r="H421" s="521">
        <v>1</v>
      </c>
      <c r="I421" s="536">
        <v>0.72727272727272729</v>
      </c>
      <c r="J421" s="521">
        <v>0.27272727272727271</v>
      </c>
      <c r="K421" s="521">
        <v>1</v>
      </c>
      <c r="L421" s="294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0.42629928315412186</v>
      </c>
      <c r="D422" s="524">
        <v>0.57370071684587809</v>
      </c>
      <c r="E422" s="539">
        <v>1</v>
      </c>
      <c r="F422" s="538">
        <v>0.41001855287569572</v>
      </c>
      <c r="G422" s="524">
        <v>0.58998144712430423</v>
      </c>
      <c r="H422" s="524">
        <v>1</v>
      </c>
      <c r="I422" s="538">
        <v>0.87769784172661869</v>
      </c>
      <c r="J422" s="524">
        <v>0.1223021582733813</v>
      </c>
      <c r="K422" s="524">
        <v>1</v>
      </c>
      <c r="L422" s="291">
        <v>1</v>
      </c>
      <c r="M422" s="538">
        <v>1</v>
      </c>
      <c r="N422" s="524">
        <v>0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0.8571428571428571</v>
      </c>
      <c r="D423" s="521">
        <v>0.14285714285714285</v>
      </c>
      <c r="E423" s="537">
        <v>1</v>
      </c>
      <c r="F423" s="536">
        <v>0.85542168674698793</v>
      </c>
      <c r="G423" s="521">
        <v>0.14457831325301204</v>
      </c>
      <c r="H423" s="521">
        <v>1</v>
      </c>
      <c r="I423" s="536">
        <v>1</v>
      </c>
      <c r="J423" s="521">
        <v>0</v>
      </c>
      <c r="K423" s="521">
        <v>1</v>
      </c>
      <c r="L423" s="294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0.36150234741784038</v>
      </c>
      <c r="D424" s="521">
        <v>0.63849765258215962</v>
      </c>
      <c r="E424" s="537">
        <v>1</v>
      </c>
      <c r="F424" s="536">
        <v>0.30612244897959184</v>
      </c>
      <c r="G424" s="521">
        <v>0.69387755102040816</v>
      </c>
      <c r="H424" s="521">
        <v>1</v>
      </c>
      <c r="I424" s="536">
        <v>1</v>
      </c>
      <c r="J424" s="521">
        <v>0</v>
      </c>
      <c r="K424" s="521">
        <v>1</v>
      </c>
      <c r="L424" s="294">
        <v>1</v>
      </c>
      <c r="M424" s="536" t="s">
        <v>126</v>
      </c>
      <c r="N424" s="521" t="s">
        <v>126</v>
      </c>
      <c r="O424" s="537" t="s">
        <v>126</v>
      </c>
    </row>
    <row r="425" spans="2:15" s="4" customFormat="1" ht="15" hidden="1" customHeight="1" outlineLevel="1" x14ac:dyDescent="0.25">
      <c r="B425" s="66" t="s">
        <v>108</v>
      </c>
      <c r="C425" s="536">
        <v>0.28741965105601469</v>
      </c>
      <c r="D425" s="521">
        <v>0.71258034894398525</v>
      </c>
      <c r="E425" s="537">
        <v>1</v>
      </c>
      <c r="F425" s="536">
        <v>0.27204502814258913</v>
      </c>
      <c r="G425" s="521">
        <v>0.72795497185741087</v>
      </c>
      <c r="H425" s="521">
        <v>1</v>
      </c>
      <c r="I425" s="536">
        <v>1</v>
      </c>
      <c r="J425" s="521">
        <v>0</v>
      </c>
      <c r="K425" s="521">
        <v>1</v>
      </c>
      <c r="L425" s="294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0.19186046511627908</v>
      </c>
      <c r="D426" s="521">
        <v>0.80813953488372092</v>
      </c>
      <c r="E426" s="537">
        <v>1</v>
      </c>
      <c r="F426" s="536">
        <v>0.16012084592145015</v>
      </c>
      <c r="G426" s="521">
        <v>0.83987915407854985</v>
      </c>
      <c r="H426" s="521">
        <v>1</v>
      </c>
      <c r="I426" s="536">
        <v>1</v>
      </c>
      <c r="J426" s="521">
        <v>0</v>
      </c>
      <c r="K426" s="521">
        <v>1</v>
      </c>
      <c r="L426" s="294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0.40174672489082969</v>
      </c>
      <c r="D427" s="521">
        <v>0.59825327510917026</v>
      </c>
      <c r="E427" s="537">
        <v>1</v>
      </c>
      <c r="F427" s="536">
        <v>0.40174672489082969</v>
      </c>
      <c r="G427" s="521">
        <v>0.59825327510917026</v>
      </c>
      <c r="H427" s="521">
        <v>1</v>
      </c>
      <c r="I427" s="536" t="s">
        <v>126</v>
      </c>
      <c r="J427" s="521" t="s">
        <v>126</v>
      </c>
      <c r="K427" s="521" t="s">
        <v>126</v>
      </c>
      <c r="L427" s="294" t="s">
        <v>126</v>
      </c>
      <c r="M427" s="536" t="s">
        <v>126</v>
      </c>
      <c r="N427" s="521" t="s">
        <v>126</v>
      </c>
      <c r="O427" s="537" t="s">
        <v>126</v>
      </c>
    </row>
    <row r="428" spans="2:15" s="4" customFormat="1" ht="15" hidden="1" customHeight="1" outlineLevel="1" x14ac:dyDescent="0.25">
      <c r="B428" s="66" t="s">
        <v>111</v>
      </c>
      <c r="C428" s="536">
        <v>0.24347826086956523</v>
      </c>
      <c r="D428" s="521">
        <v>0.75652173913043474</v>
      </c>
      <c r="E428" s="537">
        <v>1</v>
      </c>
      <c r="F428" s="536">
        <v>0.23980582524271846</v>
      </c>
      <c r="G428" s="521">
        <v>0.76019417475728157</v>
      </c>
      <c r="H428" s="521">
        <v>1</v>
      </c>
      <c r="I428" s="536">
        <v>1</v>
      </c>
      <c r="J428" s="521">
        <v>0</v>
      </c>
      <c r="K428" s="521">
        <v>1</v>
      </c>
      <c r="L428" s="294">
        <v>1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0.14133738601823709</v>
      </c>
      <c r="D429" s="521">
        <v>0.85866261398176291</v>
      </c>
      <c r="E429" s="537">
        <v>1</v>
      </c>
      <c r="F429" s="536">
        <v>0.13643410852713178</v>
      </c>
      <c r="G429" s="521">
        <v>0.86356589147286822</v>
      </c>
      <c r="H429" s="521">
        <v>1</v>
      </c>
      <c r="I429" s="536">
        <v>0.33333333333333331</v>
      </c>
      <c r="J429" s="521">
        <v>0.66666666666666663</v>
      </c>
      <c r="K429" s="521">
        <v>1</v>
      </c>
      <c r="L429" s="294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0.18073878627968337</v>
      </c>
      <c r="D430" s="521">
        <v>0.81926121372031657</v>
      </c>
      <c r="E430" s="537">
        <v>1</v>
      </c>
      <c r="F430" s="536">
        <v>0.16027397260273973</v>
      </c>
      <c r="G430" s="521">
        <v>0.83972602739726032</v>
      </c>
      <c r="H430" s="521">
        <v>1</v>
      </c>
      <c r="I430" s="536">
        <v>0.63636363636363635</v>
      </c>
      <c r="J430" s="521">
        <v>0.36363636363636365</v>
      </c>
      <c r="K430" s="521">
        <v>1</v>
      </c>
      <c r="L430" s="294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0.23592085235920851</v>
      </c>
      <c r="D431" s="521">
        <v>0.76407914764079143</v>
      </c>
      <c r="E431" s="537">
        <v>1</v>
      </c>
      <c r="F431" s="536">
        <v>0.23124042879019907</v>
      </c>
      <c r="G431" s="521">
        <v>0.76875957120980087</v>
      </c>
      <c r="H431" s="521">
        <v>1</v>
      </c>
      <c r="I431" s="536">
        <v>1</v>
      </c>
      <c r="J431" s="521">
        <v>0</v>
      </c>
      <c r="K431" s="521">
        <v>1</v>
      </c>
      <c r="L431" s="294" t="s">
        <v>126</v>
      </c>
      <c r="M431" s="536" t="s">
        <v>126</v>
      </c>
      <c r="N431" s="521" t="s">
        <v>126</v>
      </c>
      <c r="O431" s="537" t="s">
        <v>126</v>
      </c>
    </row>
    <row r="432" spans="2:15" s="4" customFormat="1" ht="15" hidden="1" customHeight="1" outlineLevel="1" x14ac:dyDescent="0.25">
      <c r="B432" s="66" t="s">
        <v>115</v>
      </c>
      <c r="C432" s="536">
        <v>0.18818040435458788</v>
      </c>
      <c r="D432" s="521">
        <v>0.81181959564541217</v>
      </c>
      <c r="E432" s="537">
        <v>1</v>
      </c>
      <c r="F432" s="536">
        <v>0.18309859154929578</v>
      </c>
      <c r="G432" s="521">
        <v>0.81690140845070425</v>
      </c>
      <c r="H432" s="521">
        <v>1</v>
      </c>
      <c r="I432" s="536">
        <v>1</v>
      </c>
      <c r="J432" s="521">
        <v>0</v>
      </c>
      <c r="K432" s="521">
        <v>1</v>
      </c>
      <c r="L432" s="294" t="s">
        <v>126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0.13404255319148936</v>
      </c>
      <c r="D433" s="521">
        <v>0.86595744680851061</v>
      </c>
      <c r="E433" s="537">
        <v>1</v>
      </c>
      <c r="F433" s="536">
        <v>0.10745614035087719</v>
      </c>
      <c r="G433" s="521">
        <v>0.89254385964912286</v>
      </c>
      <c r="H433" s="521">
        <v>1</v>
      </c>
      <c r="I433" s="536">
        <v>1</v>
      </c>
      <c r="J433" s="521">
        <v>0</v>
      </c>
      <c r="K433" s="521">
        <v>1</v>
      </c>
      <c r="L433" s="294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0.17842323651452283</v>
      </c>
      <c r="D434" s="521">
        <v>0.82157676348547715</v>
      </c>
      <c r="E434" s="537">
        <v>1</v>
      </c>
      <c r="F434" s="536">
        <v>0.14838709677419354</v>
      </c>
      <c r="G434" s="521">
        <v>0.85161290322580641</v>
      </c>
      <c r="H434" s="521">
        <v>1</v>
      </c>
      <c r="I434" s="536">
        <v>1</v>
      </c>
      <c r="J434" s="521">
        <v>0</v>
      </c>
      <c r="K434" s="521">
        <v>1</v>
      </c>
      <c r="L434" s="294">
        <v>1</v>
      </c>
      <c r="M434" s="536">
        <v>1</v>
      </c>
      <c r="N434" s="521">
        <v>0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0.26714565643370347</v>
      </c>
      <c r="D435" s="524">
        <v>0.73285434356629653</v>
      </c>
      <c r="E435" s="539">
        <v>1</v>
      </c>
      <c r="F435" s="538">
        <v>0.25393438250200051</v>
      </c>
      <c r="G435" s="524">
        <v>0.74606561749799949</v>
      </c>
      <c r="H435" s="524">
        <v>1</v>
      </c>
      <c r="I435" s="538">
        <v>0.8584070796460177</v>
      </c>
      <c r="J435" s="524">
        <v>0.1415929203539823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1</v>
      </c>
      <c r="D436" s="521">
        <v>0</v>
      </c>
      <c r="E436" s="537">
        <v>1</v>
      </c>
      <c r="F436" s="536">
        <v>1</v>
      </c>
      <c r="G436" s="521">
        <v>0</v>
      </c>
      <c r="H436" s="521">
        <v>1</v>
      </c>
      <c r="I436" s="536">
        <v>1</v>
      </c>
      <c r="J436" s="521">
        <v>0</v>
      </c>
      <c r="K436" s="521">
        <v>1</v>
      </c>
      <c r="L436" s="294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0.52444444444444449</v>
      </c>
      <c r="D437" s="521">
        <v>0.47555555555555556</v>
      </c>
      <c r="E437" s="537">
        <v>1</v>
      </c>
      <c r="F437" s="536">
        <v>0.5</v>
      </c>
      <c r="G437" s="521">
        <v>0.5</v>
      </c>
      <c r="H437" s="521">
        <v>1</v>
      </c>
      <c r="I437" s="536">
        <v>1</v>
      </c>
      <c r="J437" s="521">
        <v>0</v>
      </c>
      <c r="K437" s="521">
        <v>1</v>
      </c>
      <c r="L437" s="294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0.67400881057268724</v>
      </c>
      <c r="D438" s="521">
        <v>0.32599118942731276</v>
      </c>
      <c r="E438" s="537">
        <v>1</v>
      </c>
      <c r="F438" s="536">
        <v>0.66055045871559637</v>
      </c>
      <c r="G438" s="521">
        <v>0.33944954128440369</v>
      </c>
      <c r="H438" s="521">
        <v>1</v>
      </c>
      <c r="I438" s="536">
        <v>1</v>
      </c>
      <c r="J438" s="521">
        <v>0</v>
      </c>
      <c r="K438" s="521">
        <v>1</v>
      </c>
      <c r="L438" s="294" t="s">
        <v>126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0.46601941747572817</v>
      </c>
      <c r="D439" s="521">
        <v>0.53398058252427183</v>
      </c>
      <c r="E439" s="537">
        <v>1</v>
      </c>
      <c r="F439" s="536">
        <v>0.45833333333333331</v>
      </c>
      <c r="G439" s="521">
        <v>0.54166666666666663</v>
      </c>
      <c r="H439" s="521">
        <v>1</v>
      </c>
      <c r="I439" s="536">
        <v>0.53846153846153844</v>
      </c>
      <c r="J439" s="521">
        <v>0.46153846153846156</v>
      </c>
      <c r="K439" s="521">
        <v>1</v>
      </c>
      <c r="L439" s="294">
        <v>1</v>
      </c>
      <c r="M439" s="536" t="s">
        <v>126</v>
      </c>
      <c r="N439" s="521" t="s">
        <v>126</v>
      </c>
      <c r="O439" s="537" t="s">
        <v>126</v>
      </c>
    </row>
    <row r="440" spans="2:15" s="4" customFormat="1" ht="15" hidden="1" customHeight="1" outlineLevel="1" x14ac:dyDescent="0.25">
      <c r="B440" s="66" t="s">
        <v>110</v>
      </c>
      <c r="C440" s="536">
        <v>0.46984126984126984</v>
      </c>
      <c r="D440" s="521">
        <v>0.53015873015873016</v>
      </c>
      <c r="E440" s="537">
        <v>1</v>
      </c>
      <c r="F440" s="536">
        <v>0.22144522144522144</v>
      </c>
      <c r="G440" s="521">
        <v>0.7785547785547785</v>
      </c>
      <c r="H440" s="521">
        <v>1</v>
      </c>
      <c r="I440" s="536">
        <v>1</v>
      </c>
      <c r="J440" s="521">
        <v>0</v>
      </c>
      <c r="K440" s="521">
        <v>1</v>
      </c>
      <c r="L440" s="294" t="s">
        <v>126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9.8203592814371257E-2</v>
      </c>
      <c r="D441" s="521">
        <v>0.9017964071856287</v>
      </c>
      <c r="E441" s="537">
        <v>1</v>
      </c>
      <c r="F441" s="536">
        <v>9.3862815884476536E-2</v>
      </c>
      <c r="G441" s="521">
        <v>0.90613718411552346</v>
      </c>
      <c r="H441" s="521">
        <v>1</v>
      </c>
      <c r="I441" s="536">
        <v>1</v>
      </c>
      <c r="J441" s="521">
        <v>0</v>
      </c>
      <c r="K441" s="521">
        <v>1</v>
      </c>
      <c r="L441" s="294" t="s">
        <v>126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0.29189189189189191</v>
      </c>
      <c r="D442" s="521">
        <v>0.70810810810810809</v>
      </c>
      <c r="E442" s="537">
        <v>1</v>
      </c>
      <c r="F442" s="536">
        <v>0.16417910447761194</v>
      </c>
      <c r="G442" s="521">
        <v>0.83582089552238803</v>
      </c>
      <c r="H442" s="521">
        <v>1</v>
      </c>
      <c r="I442" s="536">
        <v>0.98837209302325579</v>
      </c>
      <c r="J442" s="521">
        <v>1.1627906976744186E-2</v>
      </c>
      <c r="K442" s="521">
        <v>1</v>
      </c>
      <c r="L442" s="294" t="s">
        <v>126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0.28297055057618437</v>
      </c>
      <c r="D443" s="521">
        <v>0.71702944942381563</v>
      </c>
      <c r="E443" s="537">
        <v>1</v>
      </c>
      <c r="F443" s="536">
        <v>0.30559540889526543</v>
      </c>
      <c r="G443" s="521">
        <v>0.69440459110473463</v>
      </c>
      <c r="H443" s="521">
        <v>1</v>
      </c>
      <c r="I443" s="536">
        <v>3.7974683544303799E-2</v>
      </c>
      <c r="J443" s="521">
        <v>0.96202531645569622</v>
      </c>
      <c r="K443" s="521">
        <v>1</v>
      </c>
      <c r="L443" s="294">
        <v>1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0.25138427464008861</v>
      </c>
      <c r="D444" s="521">
        <v>0.74861572535991139</v>
      </c>
      <c r="E444" s="537">
        <v>1</v>
      </c>
      <c r="F444" s="536">
        <v>0.24300111982082867</v>
      </c>
      <c r="G444" s="521">
        <v>0.75699888017917139</v>
      </c>
      <c r="H444" s="521">
        <v>1</v>
      </c>
      <c r="I444" s="536">
        <v>1</v>
      </c>
      <c r="J444" s="521">
        <v>0</v>
      </c>
      <c r="K444" s="521">
        <v>1</v>
      </c>
      <c r="L444" s="294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0.43648960739030024</v>
      </c>
      <c r="D445" s="521">
        <v>0.56351039260969982</v>
      </c>
      <c r="E445" s="537">
        <v>1</v>
      </c>
      <c r="F445" s="536">
        <v>0.42857142857142855</v>
      </c>
      <c r="G445" s="521">
        <v>0.5714285714285714</v>
      </c>
      <c r="H445" s="521">
        <v>1</v>
      </c>
      <c r="I445" s="536">
        <v>1</v>
      </c>
      <c r="J445" s="521">
        <v>0</v>
      </c>
      <c r="K445" s="521">
        <v>1</v>
      </c>
      <c r="L445" s="294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0.82978723404255317</v>
      </c>
      <c r="D446" s="521">
        <v>0.1702127659574468</v>
      </c>
      <c r="E446" s="537">
        <v>1</v>
      </c>
      <c r="F446" s="536">
        <v>0.82165605095541405</v>
      </c>
      <c r="G446" s="521">
        <v>0.17834394904458598</v>
      </c>
      <c r="H446" s="521">
        <v>1</v>
      </c>
      <c r="I446" s="536">
        <v>1</v>
      </c>
      <c r="J446" s="521">
        <v>0</v>
      </c>
      <c r="K446" s="521">
        <v>1</v>
      </c>
      <c r="L446" s="294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0.81962864721485407</v>
      </c>
      <c r="D447" s="521">
        <v>0.18037135278514588</v>
      </c>
      <c r="E447" s="537">
        <v>1</v>
      </c>
      <c r="F447" s="536">
        <v>0.83673469387755106</v>
      </c>
      <c r="G447" s="521">
        <v>0.16326530612244897</v>
      </c>
      <c r="H447" s="521">
        <v>1</v>
      </c>
      <c r="I447" s="536">
        <v>0.4</v>
      </c>
      <c r="J447" s="521">
        <v>0.6</v>
      </c>
      <c r="K447" s="521">
        <v>1</v>
      </c>
      <c r="L447" s="294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0.38319003854135786</v>
      </c>
      <c r="D448" s="524">
        <v>0.6168099614586422</v>
      </c>
      <c r="E448" s="539">
        <v>1</v>
      </c>
      <c r="F448" s="538">
        <v>0.33212818405916189</v>
      </c>
      <c r="G448" s="524">
        <v>0.66787181594083811</v>
      </c>
      <c r="H448" s="524">
        <v>1</v>
      </c>
      <c r="I448" s="538">
        <v>0.84253246753246758</v>
      </c>
      <c r="J448" s="524">
        <v>0.15746753246753248</v>
      </c>
      <c r="K448" s="524">
        <v>1</v>
      </c>
      <c r="L448" s="291">
        <v>1</v>
      </c>
      <c r="M448" s="538" t="s">
        <v>126</v>
      </c>
      <c r="N448" s="524" t="s">
        <v>126</v>
      </c>
      <c r="O448" s="539" t="s">
        <v>126</v>
      </c>
    </row>
    <row r="449" spans="2:15" s="4" customFormat="1" ht="15" hidden="1" customHeight="1" outlineLevel="1" x14ac:dyDescent="0.25">
      <c r="B449" s="66" t="s">
        <v>106</v>
      </c>
      <c r="C449" s="536">
        <v>0.20631970260223048</v>
      </c>
      <c r="D449" s="521">
        <v>0.79368029739776946</v>
      </c>
      <c r="E449" s="537">
        <v>1</v>
      </c>
      <c r="F449" s="536">
        <v>0.18618042226487524</v>
      </c>
      <c r="G449" s="521">
        <v>0.81381957773512481</v>
      </c>
      <c r="H449" s="521">
        <v>1</v>
      </c>
      <c r="I449" s="536">
        <v>0.76923076923076927</v>
      </c>
      <c r="J449" s="521">
        <v>0.23076923076923078</v>
      </c>
      <c r="K449" s="521">
        <v>1</v>
      </c>
      <c r="L449" s="294">
        <v>1</v>
      </c>
      <c r="M449" s="536" t="s">
        <v>126</v>
      </c>
      <c r="N449" s="521" t="s">
        <v>126</v>
      </c>
      <c r="O449" s="537" t="s">
        <v>126</v>
      </c>
    </row>
    <row r="450" spans="2:15" s="4" customFormat="1" ht="15" hidden="1" customHeight="1" outlineLevel="1" x14ac:dyDescent="0.25">
      <c r="B450" s="66" t="s">
        <v>107</v>
      </c>
      <c r="C450" s="536">
        <v>0.31023102310231021</v>
      </c>
      <c r="D450" s="521">
        <v>0.68976897689768979</v>
      </c>
      <c r="E450" s="537">
        <v>1</v>
      </c>
      <c r="F450" s="536">
        <v>0.25090909090909091</v>
      </c>
      <c r="G450" s="521">
        <v>0.74909090909090914</v>
      </c>
      <c r="H450" s="521">
        <v>1</v>
      </c>
      <c r="I450" s="536">
        <v>0.86956521739130432</v>
      </c>
      <c r="J450" s="521">
        <v>0.13043478260869565</v>
      </c>
      <c r="K450" s="521">
        <v>1</v>
      </c>
      <c r="L450" s="294">
        <v>1</v>
      </c>
      <c r="M450" s="536" t="s">
        <v>126</v>
      </c>
      <c r="N450" s="521" t="s">
        <v>126</v>
      </c>
      <c r="O450" s="537" t="s">
        <v>126</v>
      </c>
    </row>
    <row r="451" spans="2:15" s="4" customFormat="1" ht="15" hidden="1" customHeight="1" outlineLevel="1" x14ac:dyDescent="0.25">
      <c r="B451" s="66" t="s">
        <v>108</v>
      </c>
      <c r="C451" s="536">
        <v>0.32087227414330216</v>
      </c>
      <c r="D451" s="521">
        <v>0.67912772585669778</v>
      </c>
      <c r="E451" s="537">
        <v>1</v>
      </c>
      <c r="F451" s="536">
        <v>0.2332155477031802</v>
      </c>
      <c r="G451" s="521">
        <v>0.7667844522968198</v>
      </c>
      <c r="H451" s="521">
        <v>1</v>
      </c>
      <c r="I451" s="536">
        <v>0.97058823529411764</v>
      </c>
      <c r="J451" s="521">
        <v>2.9411764705882353E-2</v>
      </c>
      <c r="K451" s="521">
        <v>1</v>
      </c>
      <c r="L451" s="294">
        <v>1</v>
      </c>
      <c r="M451" s="536" t="s">
        <v>126</v>
      </c>
      <c r="N451" s="521" t="s">
        <v>126</v>
      </c>
      <c r="O451" s="537" t="s">
        <v>126</v>
      </c>
    </row>
    <row r="452" spans="2:15" s="4" customFormat="1" ht="15" hidden="1" customHeight="1" outlineLevel="1" x14ac:dyDescent="0.25">
      <c r="B452" s="66" t="s">
        <v>109</v>
      </c>
      <c r="C452" s="536">
        <v>0.21658986175115208</v>
      </c>
      <c r="D452" s="521">
        <v>0.78341013824884798</v>
      </c>
      <c r="E452" s="537">
        <v>1</v>
      </c>
      <c r="F452" s="536">
        <v>0.20518867924528303</v>
      </c>
      <c r="G452" s="521">
        <v>0.79481132075471694</v>
      </c>
      <c r="H452" s="521">
        <v>1</v>
      </c>
      <c r="I452" s="536">
        <v>0.625</v>
      </c>
      <c r="J452" s="521">
        <v>0.375</v>
      </c>
      <c r="K452" s="521">
        <v>1</v>
      </c>
      <c r="L452" s="294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0.22382198952879581</v>
      </c>
      <c r="D453" s="521">
        <v>0.77617801047120416</v>
      </c>
      <c r="E453" s="537">
        <v>1</v>
      </c>
      <c r="F453" s="536">
        <v>0.2103861517976032</v>
      </c>
      <c r="G453" s="521">
        <v>0.78961384820239677</v>
      </c>
      <c r="H453" s="521">
        <v>1</v>
      </c>
      <c r="I453" s="536">
        <v>1</v>
      </c>
      <c r="J453" s="521">
        <v>0</v>
      </c>
      <c r="K453" s="521">
        <v>1</v>
      </c>
      <c r="L453" s="294">
        <v>1</v>
      </c>
      <c r="M453" s="536" t="s">
        <v>126</v>
      </c>
      <c r="N453" s="521" t="s">
        <v>126</v>
      </c>
      <c r="O453" s="537" t="s">
        <v>126</v>
      </c>
    </row>
    <row r="454" spans="2:15" s="4" customFormat="1" ht="15" hidden="1" customHeight="1" outlineLevel="1" x14ac:dyDescent="0.25">
      <c r="B454" s="66" t="s">
        <v>111</v>
      </c>
      <c r="C454" s="536">
        <v>0.17217391304347826</v>
      </c>
      <c r="D454" s="521">
        <v>0.82782608695652171</v>
      </c>
      <c r="E454" s="537">
        <v>1</v>
      </c>
      <c r="F454" s="536">
        <v>0.15135135135135136</v>
      </c>
      <c r="G454" s="521">
        <v>0.84864864864864864</v>
      </c>
      <c r="H454" s="521">
        <v>1</v>
      </c>
      <c r="I454" s="536">
        <v>0.6875</v>
      </c>
      <c r="J454" s="521">
        <v>0.3125</v>
      </c>
      <c r="K454" s="521">
        <v>1</v>
      </c>
      <c r="L454" s="294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0.17777777777777778</v>
      </c>
      <c r="D455" s="521">
        <v>0.82222222222222219</v>
      </c>
      <c r="E455" s="537">
        <v>1</v>
      </c>
      <c r="F455" s="536">
        <v>0.13315926892950392</v>
      </c>
      <c r="G455" s="521">
        <v>0.86684073107049608</v>
      </c>
      <c r="H455" s="521">
        <v>1</v>
      </c>
      <c r="I455" s="536">
        <v>0.94736842105263153</v>
      </c>
      <c r="J455" s="521">
        <v>5.2631578947368418E-2</v>
      </c>
      <c r="K455" s="521">
        <v>1</v>
      </c>
      <c r="L455" s="294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0.18829516539440203</v>
      </c>
      <c r="D456" s="521">
        <v>0.81170483460559795</v>
      </c>
      <c r="E456" s="537">
        <v>1</v>
      </c>
      <c r="F456" s="536">
        <v>0.10571428571428572</v>
      </c>
      <c r="G456" s="521">
        <v>0.89428571428571424</v>
      </c>
      <c r="H456" s="521">
        <v>1</v>
      </c>
      <c r="I456" s="536">
        <v>0.86046511627906974</v>
      </c>
      <c r="J456" s="521">
        <v>0.13953488372093023</v>
      </c>
      <c r="K456" s="521">
        <v>1</v>
      </c>
      <c r="L456" s="294" t="s">
        <v>126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0.3184931506849315</v>
      </c>
      <c r="D457" s="521">
        <v>0.68150684931506844</v>
      </c>
      <c r="E457" s="537">
        <v>1</v>
      </c>
      <c r="F457" s="536">
        <v>0.30496453900709219</v>
      </c>
      <c r="G457" s="521">
        <v>0.69503546099290781</v>
      </c>
      <c r="H457" s="521">
        <v>1</v>
      </c>
      <c r="I457" s="536">
        <v>0.6</v>
      </c>
      <c r="J457" s="521">
        <v>0.4</v>
      </c>
      <c r="K457" s="521">
        <v>1</v>
      </c>
      <c r="L457" s="294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0.6845528455284553</v>
      </c>
      <c r="D458" s="521">
        <v>0.3154471544715447</v>
      </c>
      <c r="E458" s="537">
        <v>1</v>
      </c>
      <c r="F458" s="536">
        <v>0.65724381625441697</v>
      </c>
      <c r="G458" s="521">
        <v>0.34275618374558303</v>
      </c>
      <c r="H458" s="521">
        <v>1</v>
      </c>
      <c r="I458" s="536">
        <v>1</v>
      </c>
      <c r="J458" s="521">
        <v>0</v>
      </c>
      <c r="K458" s="521">
        <v>1</v>
      </c>
      <c r="L458" s="294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0.71759259259259256</v>
      </c>
      <c r="D459" s="521">
        <v>0.28240740740740738</v>
      </c>
      <c r="E459" s="537">
        <v>1</v>
      </c>
      <c r="F459" s="536">
        <v>0.70673076923076927</v>
      </c>
      <c r="G459" s="521">
        <v>0.29326923076923078</v>
      </c>
      <c r="H459" s="521">
        <v>1</v>
      </c>
      <c r="I459" s="536">
        <v>1</v>
      </c>
      <c r="J459" s="521">
        <v>0</v>
      </c>
      <c r="K459" s="521">
        <v>1</v>
      </c>
      <c r="L459" s="294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0.8188405797101449</v>
      </c>
      <c r="D460" s="521">
        <v>0.18115942028985507</v>
      </c>
      <c r="E460" s="537">
        <v>1</v>
      </c>
      <c r="F460" s="536">
        <v>0.79338842975206614</v>
      </c>
      <c r="G460" s="521">
        <v>0.20661157024793389</v>
      </c>
      <c r="H460" s="521">
        <v>1</v>
      </c>
      <c r="I460" s="536">
        <v>1</v>
      </c>
      <c r="J460" s="521">
        <v>0</v>
      </c>
      <c r="K460" s="521">
        <v>1</v>
      </c>
      <c r="L460" s="294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0.32027998486568293</v>
      </c>
      <c r="D461" s="524">
        <v>0.67972001513431701</v>
      </c>
      <c r="E461" s="539">
        <v>1</v>
      </c>
      <c r="F461" s="538">
        <v>0.28714257148570288</v>
      </c>
      <c r="G461" s="524">
        <v>0.71285742851429712</v>
      </c>
      <c r="H461" s="524">
        <v>1</v>
      </c>
      <c r="I461" s="538">
        <v>0.88571428571428568</v>
      </c>
      <c r="J461" s="524">
        <v>0.11428571428571428</v>
      </c>
      <c r="K461" s="524">
        <v>1</v>
      </c>
      <c r="L461" s="291">
        <v>1</v>
      </c>
      <c r="M461" s="538">
        <v>1</v>
      </c>
      <c r="N461" s="524">
        <v>0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 t="s">
        <v>126</v>
      </c>
      <c r="D462" s="521" t="s">
        <v>126</v>
      </c>
      <c r="E462" s="537" t="s">
        <v>126</v>
      </c>
      <c r="F462" s="536" t="s">
        <v>126</v>
      </c>
      <c r="G462" s="521" t="s">
        <v>126</v>
      </c>
      <c r="H462" s="521" t="s">
        <v>126</v>
      </c>
      <c r="I462" s="536" t="s">
        <v>126</v>
      </c>
      <c r="J462" s="521" t="s">
        <v>126</v>
      </c>
      <c r="K462" s="521" t="s">
        <v>126</v>
      </c>
      <c r="L462" s="294" t="s">
        <v>126</v>
      </c>
      <c r="M462" s="536" t="s">
        <v>126</v>
      </c>
      <c r="N462" s="521" t="s">
        <v>126</v>
      </c>
      <c r="O462" s="537" t="s">
        <v>126</v>
      </c>
    </row>
    <row r="463" spans="2:15" s="4" customFormat="1" ht="15" hidden="1" customHeight="1" outlineLevel="1" x14ac:dyDescent="0.25">
      <c r="B463" s="66" t="s">
        <v>107</v>
      </c>
      <c r="C463" s="536" t="s">
        <v>126</v>
      </c>
      <c r="D463" s="521" t="s">
        <v>126</v>
      </c>
      <c r="E463" s="537" t="s">
        <v>126</v>
      </c>
      <c r="F463" s="536" t="s">
        <v>126</v>
      </c>
      <c r="G463" s="521" t="s">
        <v>126</v>
      </c>
      <c r="H463" s="521" t="s">
        <v>126</v>
      </c>
      <c r="I463" s="536" t="s">
        <v>126</v>
      </c>
      <c r="J463" s="521" t="s">
        <v>126</v>
      </c>
      <c r="K463" s="521" t="s">
        <v>126</v>
      </c>
      <c r="L463" s="294" t="s">
        <v>126</v>
      </c>
      <c r="M463" s="536" t="s">
        <v>126</v>
      </c>
      <c r="N463" s="521" t="s">
        <v>126</v>
      </c>
      <c r="O463" s="537" t="s">
        <v>126</v>
      </c>
    </row>
    <row r="464" spans="2:15" s="4" customFormat="1" ht="15" hidden="1" customHeight="1" outlineLevel="1" x14ac:dyDescent="0.25">
      <c r="B464" s="66" t="s">
        <v>108</v>
      </c>
      <c r="C464" s="536" t="s">
        <v>126</v>
      </c>
      <c r="D464" s="521" t="s">
        <v>126</v>
      </c>
      <c r="E464" s="537" t="s">
        <v>126</v>
      </c>
      <c r="F464" s="536" t="s">
        <v>126</v>
      </c>
      <c r="G464" s="521" t="s">
        <v>126</v>
      </c>
      <c r="H464" s="521" t="s">
        <v>126</v>
      </c>
      <c r="I464" s="536" t="s">
        <v>126</v>
      </c>
      <c r="J464" s="521" t="s">
        <v>126</v>
      </c>
      <c r="K464" s="521" t="s">
        <v>126</v>
      </c>
      <c r="L464" s="294" t="s">
        <v>126</v>
      </c>
      <c r="M464" s="536" t="s">
        <v>126</v>
      </c>
      <c r="N464" s="521" t="s">
        <v>126</v>
      </c>
      <c r="O464" s="537" t="s">
        <v>126</v>
      </c>
    </row>
    <row r="465" spans="2:15" s="4" customFormat="1" ht="15" hidden="1" customHeight="1" outlineLevel="1" x14ac:dyDescent="0.25">
      <c r="B465" s="66" t="s">
        <v>109</v>
      </c>
      <c r="C465" s="536" t="s">
        <v>126</v>
      </c>
      <c r="D465" s="521" t="s">
        <v>126</v>
      </c>
      <c r="E465" s="537" t="s">
        <v>126</v>
      </c>
      <c r="F465" s="536" t="s">
        <v>126</v>
      </c>
      <c r="G465" s="521" t="s">
        <v>126</v>
      </c>
      <c r="H465" s="521" t="s">
        <v>126</v>
      </c>
      <c r="I465" s="536" t="s">
        <v>126</v>
      </c>
      <c r="J465" s="521" t="s">
        <v>126</v>
      </c>
      <c r="K465" s="521" t="s">
        <v>126</v>
      </c>
      <c r="L465" s="294" t="s">
        <v>126</v>
      </c>
      <c r="M465" s="536" t="s">
        <v>126</v>
      </c>
      <c r="N465" s="521" t="s">
        <v>126</v>
      </c>
      <c r="O465" s="537" t="s">
        <v>126</v>
      </c>
    </row>
    <row r="466" spans="2:15" s="4" customFormat="1" ht="15" hidden="1" customHeight="1" outlineLevel="1" x14ac:dyDescent="0.25">
      <c r="B466" s="66" t="s">
        <v>110</v>
      </c>
      <c r="C466" s="536" t="s">
        <v>126</v>
      </c>
      <c r="D466" s="521" t="s">
        <v>126</v>
      </c>
      <c r="E466" s="537" t="s">
        <v>126</v>
      </c>
      <c r="F466" s="536" t="s">
        <v>126</v>
      </c>
      <c r="G466" s="521" t="s">
        <v>126</v>
      </c>
      <c r="H466" s="521" t="s">
        <v>126</v>
      </c>
      <c r="I466" s="536" t="s">
        <v>126</v>
      </c>
      <c r="J466" s="521" t="s">
        <v>126</v>
      </c>
      <c r="K466" s="521" t="s">
        <v>126</v>
      </c>
      <c r="L466" s="294" t="s">
        <v>126</v>
      </c>
      <c r="M466" s="536" t="s">
        <v>126</v>
      </c>
      <c r="N466" s="521" t="s">
        <v>126</v>
      </c>
      <c r="O466" s="537" t="s">
        <v>126</v>
      </c>
    </row>
    <row r="467" spans="2:15" s="4" customFormat="1" ht="15" hidden="1" customHeight="1" outlineLevel="1" x14ac:dyDescent="0.25">
      <c r="B467" s="66" t="s">
        <v>111</v>
      </c>
      <c r="C467" s="536" t="s">
        <v>126</v>
      </c>
      <c r="D467" s="521" t="s">
        <v>126</v>
      </c>
      <c r="E467" s="537" t="s">
        <v>126</v>
      </c>
      <c r="F467" s="536" t="s">
        <v>126</v>
      </c>
      <c r="G467" s="521" t="s">
        <v>126</v>
      </c>
      <c r="H467" s="521" t="s">
        <v>126</v>
      </c>
      <c r="I467" s="536" t="s">
        <v>126</v>
      </c>
      <c r="J467" s="521" t="s">
        <v>126</v>
      </c>
      <c r="K467" s="521" t="s">
        <v>126</v>
      </c>
      <c r="L467" s="294" t="s">
        <v>126</v>
      </c>
      <c r="M467" s="536" t="s">
        <v>126</v>
      </c>
      <c r="N467" s="521" t="s">
        <v>126</v>
      </c>
      <c r="O467" s="537" t="s">
        <v>126</v>
      </c>
    </row>
    <row r="468" spans="2:15" s="4" customFormat="1" ht="15" hidden="1" customHeight="1" outlineLevel="1" x14ac:dyDescent="0.25">
      <c r="B468" s="66" t="s">
        <v>112</v>
      </c>
      <c r="C468" s="536" t="s">
        <v>126</v>
      </c>
      <c r="D468" s="521" t="s">
        <v>126</v>
      </c>
      <c r="E468" s="537" t="s">
        <v>126</v>
      </c>
      <c r="F468" s="536" t="s">
        <v>126</v>
      </c>
      <c r="G468" s="521" t="s">
        <v>126</v>
      </c>
      <c r="H468" s="521" t="s">
        <v>126</v>
      </c>
      <c r="I468" s="536" t="s">
        <v>126</v>
      </c>
      <c r="J468" s="521" t="s">
        <v>126</v>
      </c>
      <c r="K468" s="521" t="s">
        <v>126</v>
      </c>
      <c r="L468" s="294" t="s">
        <v>126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 t="s">
        <v>126</v>
      </c>
      <c r="D469" s="521" t="s">
        <v>126</v>
      </c>
      <c r="E469" s="537" t="s">
        <v>126</v>
      </c>
      <c r="F469" s="536" t="s">
        <v>126</v>
      </c>
      <c r="G469" s="521" t="s">
        <v>126</v>
      </c>
      <c r="H469" s="521" t="s">
        <v>126</v>
      </c>
      <c r="I469" s="536" t="s">
        <v>126</v>
      </c>
      <c r="J469" s="521" t="s">
        <v>126</v>
      </c>
      <c r="K469" s="521" t="s">
        <v>126</v>
      </c>
      <c r="L469" s="294" t="s">
        <v>126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 t="s">
        <v>126</v>
      </c>
      <c r="D470" s="521" t="s">
        <v>126</v>
      </c>
      <c r="E470" s="537" t="s">
        <v>126</v>
      </c>
      <c r="F470" s="536" t="s">
        <v>126</v>
      </c>
      <c r="G470" s="521" t="s">
        <v>126</v>
      </c>
      <c r="H470" s="521" t="s">
        <v>126</v>
      </c>
      <c r="I470" s="536" t="s">
        <v>126</v>
      </c>
      <c r="J470" s="521" t="s">
        <v>126</v>
      </c>
      <c r="K470" s="521" t="s">
        <v>126</v>
      </c>
      <c r="L470" s="294" t="s">
        <v>126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 t="s">
        <v>126</v>
      </c>
      <c r="D471" s="521" t="s">
        <v>126</v>
      </c>
      <c r="E471" s="537" t="s">
        <v>126</v>
      </c>
      <c r="F471" s="536" t="s">
        <v>126</v>
      </c>
      <c r="G471" s="521" t="s">
        <v>126</v>
      </c>
      <c r="H471" s="521" t="s">
        <v>126</v>
      </c>
      <c r="I471" s="536" t="s">
        <v>126</v>
      </c>
      <c r="J471" s="521" t="s">
        <v>126</v>
      </c>
      <c r="K471" s="521" t="s">
        <v>126</v>
      </c>
      <c r="L471" s="294" t="s">
        <v>126</v>
      </c>
      <c r="M471" s="536" t="s">
        <v>126</v>
      </c>
      <c r="N471" s="521" t="s">
        <v>126</v>
      </c>
      <c r="O471" s="537" t="s">
        <v>126</v>
      </c>
    </row>
    <row r="472" spans="2:15" s="4" customFormat="1" ht="15" hidden="1" customHeight="1" outlineLevel="1" x14ac:dyDescent="0.25">
      <c r="B472" s="66" t="s">
        <v>116</v>
      </c>
      <c r="C472" s="536" t="s">
        <v>126</v>
      </c>
      <c r="D472" s="521" t="s">
        <v>126</v>
      </c>
      <c r="E472" s="537" t="s">
        <v>126</v>
      </c>
      <c r="F472" s="536" t="s">
        <v>126</v>
      </c>
      <c r="G472" s="521" t="s">
        <v>126</v>
      </c>
      <c r="H472" s="521" t="s">
        <v>126</v>
      </c>
      <c r="I472" s="536" t="s">
        <v>126</v>
      </c>
      <c r="J472" s="521" t="s">
        <v>126</v>
      </c>
      <c r="K472" s="521" t="s">
        <v>126</v>
      </c>
      <c r="L472" s="294" t="s">
        <v>126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 t="s">
        <v>126</v>
      </c>
      <c r="D473" s="521" t="s">
        <v>126</v>
      </c>
      <c r="E473" s="537" t="s">
        <v>126</v>
      </c>
      <c r="F473" s="536" t="s">
        <v>126</v>
      </c>
      <c r="G473" s="521" t="s">
        <v>126</v>
      </c>
      <c r="H473" s="521" t="s">
        <v>126</v>
      </c>
      <c r="I473" s="536" t="s">
        <v>126</v>
      </c>
      <c r="J473" s="521" t="s">
        <v>126</v>
      </c>
      <c r="K473" s="521" t="s">
        <v>126</v>
      </c>
      <c r="L473" s="294" t="s">
        <v>126</v>
      </c>
      <c r="M473" s="536" t="s">
        <v>126</v>
      </c>
      <c r="N473" s="521" t="s">
        <v>126</v>
      </c>
      <c r="O473" s="537" t="s">
        <v>126</v>
      </c>
    </row>
    <row r="474" spans="2:15" s="4" customFormat="1" ht="15.75" collapsed="1" x14ac:dyDescent="0.25">
      <c r="B474" s="105">
        <v>1979</v>
      </c>
      <c r="C474" s="538" t="s">
        <v>126</v>
      </c>
      <c r="D474" s="524" t="s">
        <v>126</v>
      </c>
      <c r="E474" s="539" t="s">
        <v>126</v>
      </c>
      <c r="F474" s="538" t="s">
        <v>126</v>
      </c>
      <c r="G474" s="524" t="s">
        <v>126</v>
      </c>
      <c r="H474" s="524" t="s">
        <v>126</v>
      </c>
      <c r="I474" s="538" t="s">
        <v>126</v>
      </c>
      <c r="J474" s="524" t="s">
        <v>126</v>
      </c>
      <c r="K474" s="524" t="s">
        <v>126</v>
      </c>
      <c r="L474" s="291" t="s">
        <v>126</v>
      </c>
      <c r="M474" s="538" t="s">
        <v>126</v>
      </c>
      <c r="N474" s="524" t="s">
        <v>126</v>
      </c>
      <c r="O474" s="539" t="s">
        <v>126</v>
      </c>
    </row>
    <row r="475" spans="2:15" s="4" customFormat="1" ht="15" hidden="1" customHeight="1" outlineLevel="1" x14ac:dyDescent="0.25">
      <c r="B475" s="66" t="s">
        <v>106</v>
      </c>
      <c r="C475" s="536" t="s">
        <v>126</v>
      </c>
      <c r="D475" s="521" t="s">
        <v>126</v>
      </c>
      <c r="E475" s="537" t="s">
        <v>126</v>
      </c>
      <c r="F475" s="536" t="s">
        <v>126</v>
      </c>
      <c r="G475" s="521" t="s">
        <v>126</v>
      </c>
      <c r="H475" s="521" t="s">
        <v>126</v>
      </c>
      <c r="I475" s="536" t="s">
        <v>126</v>
      </c>
      <c r="J475" s="521" t="s">
        <v>126</v>
      </c>
      <c r="K475" s="521" t="s">
        <v>126</v>
      </c>
      <c r="L475" s="294" t="s">
        <v>126</v>
      </c>
      <c r="M475" s="536" t="s">
        <v>126</v>
      </c>
      <c r="N475" s="521" t="s">
        <v>126</v>
      </c>
      <c r="O475" s="537" t="s">
        <v>126</v>
      </c>
    </row>
    <row r="476" spans="2:15" s="4" customFormat="1" ht="15" hidden="1" customHeight="1" outlineLevel="1" x14ac:dyDescent="0.25">
      <c r="B476" s="66" t="s">
        <v>107</v>
      </c>
      <c r="C476" s="536" t="s">
        <v>126</v>
      </c>
      <c r="D476" s="521" t="s">
        <v>126</v>
      </c>
      <c r="E476" s="537" t="s">
        <v>126</v>
      </c>
      <c r="F476" s="536" t="s">
        <v>126</v>
      </c>
      <c r="G476" s="521" t="s">
        <v>126</v>
      </c>
      <c r="H476" s="521" t="s">
        <v>126</v>
      </c>
      <c r="I476" s="536" t="s">
        <v>126</v>
      </c>
      <c r="J476" s="521" t="s">
        <v>126</v>
      </c>
      <c r="K476" s="521" t="s">
        <v>126</v>
      </c>
      <c r="L476" s="294" t="s">
        <v>126</v>
      </c>
      <c r="M476" s="536" t="s">
        <v>126</v>
      </c>
      <c r="N476" s="521" t="s">
        <v>126</v>
      </c>
      <c r="O476" s="537" t="s">
        <v>126</v>
      </c>
    </row>
    <row r="477" spans="2:15" s="4" customFormat="1" ht="15" hidden="1" customHeight="1" outlineLevel="1" x14ac:dyDescent="0.25">
      <c r="B477" s="66" t="s">
        <v>108</v>
      </c>
      <c r="C477" s="536" t="s">
        <v>126</v>
      </c>
      <c r="D477" s="521" t="s">
        <v>126</v>
      </c>
      <c r="E477" s="537" t="s">
        <v>126</v>
      </c>
      <c r="F477" s="536" t="s">
        <v>126</v>
      </c>
      <c r="G477" s="521" t="s">
        <v>126</v>
      </c>
      <c r="H477" s="521" t="s">
        <v>126</v>
      </c>
      <c r="I477" s="536" t="s">
        <v>126</v>
      </c>
      <c r="J477" s="521" t="s">
        <v>126</v>
      </c>
      <c r="K477" s="521" t="s">
        <v>126</v>
      </c>
      <c r="L477" s="294" t="s">
        <v>126</v>
      </c>
      <c r="M477" s="536" t="s">
        <v>126</v>
      </c>
      <c r="N477" s="521" t="s">
        <v>126</v>
      </c>
      <c r="O477" s="537" t="s">
        <v>126</v>
      </c>
    </row>
    <row r="478" spans="2:15" s="4" customFormat="1" ht="15" hidden="1" customHeight="1" outlineLevel="1" x14ac:dyDescent="0.25">
      <c r="B478" s="66" t="s">
        <v>109</v>
      </c>
      <c r="C478" s="536" t="s">
        <v>126</v>
      </c>
      <c r="D478" s="521" t="s">
        <v>126</v>
      </c>
      <c r="E478" s="537" t="s">
        <v>126</v>
      </c>
      <c r="F478" s="536" t="s">
        <v>126</v>
      </c>
      <c r="G478" s="521" t="s">
        <v>126</v>
      </c>
      <c r="H478" s="521" t="s">
        <v>126</v>
      </c>
      <c r="I478" s="536" t="s">
        <v>126</v>
      </c>
      <c r="J478" s="521" t="s">
        <v>126</v>
      </c>
      <c r="K478" s="521" t="s">
        <v>126</v>
      </c>
      <c r="L478" s="294" t="s">
        <v>126</v>
      </c>
      <c r="M478" s="536" t="s">
        <v>126</v>
      </c>
      <c r="N478" s="521" t="s">
        <v>126</v>
      </c>
      <c r="O478" s="537" t="s">
        <v>126</v>
      </c>
    </row>
    <row r="479" spans="2:15" s="4" customFormat="1" ht="15" hidden="1" customHeight="1" outlineLevel="1" x14ac:dyDescent="0.25">
      <c r="B479" s="66" t="s">
        <v>110</v>
      </c>
      <c r="C479" s="536" t="s">
        <v>126</v>
      </c>
      <c r="D479" s="521" t="s">
        <v>126</v>
      </c>
      <c r="E479" s="537" t="s">
        <v>126</v>
      </c>
      <c r="F479" s="536" t="s">
        <v>126</v>
      </c>
      <c r="G479" s="521" t="s">
        <v>126</v>
      </c>
      <c r="H479" s="521" t="s">
        <v>126</v>
      </c>
      <c r="I479" s="536" t="s">
        <v>126</v>
      </c>
      <c r="J479" s="521" t="s">
        <v>126</v>
      </c>
      <c r="K479" s="521" t="s">
        <v>126</v>
      </c>
      <c r="L479" s="294" t="s">
        <v>126</v>
      </c>
      <c r="M479" s="536" t="s">
        <v>126</v>
      </c>
      <c r="N479" s="521" t="s">
        <v>126</v>
      </c>
      <c r="O479" s="537" t="s">
        <v>126</v>
      </c>
    </row>
    <row r="480" spans="2:15" s="4" customFormat="1" ht="15" hidden="1" customHeight="1" outlineLevel="1" x14ac:dyDescent="0.25">
      <c r="B480" s="66" t="s">
        <v>111</v>
      </c>
      <c r="C480" s="536" t="s">
        <v>126</v>
      </c>
      <c r="D480" s="521" t="s">
        <v>126</v>
      </c>
      <c r="E480" s="537" t="s">
        <v>126</v>
      </c>
      <c r="F480" s="536" t="s">
        <v>126</v>
      </c>
      <c r="G480" s="521" t="s">
        <v>126</v>
      </c>
      <c r="H480" s="521" t="s">
        <v>126</v>
      </c>
      <c r="I480" s="536" t="s">
        <v>126</v>
      </c>
      <c r="J480" s="521" t="s">
        <v>126</v>
      </c>
      <c r="K480" s="521" t="s">
        <v>126</v>
      </c>
      <c r="L480" s="294" t="s">
        <v>126</v>
      </c>
      <c r="M480" s="536" t="s">
        <v>126</v>
      </c>
      <c r="N480" s="521" t="s">
        <v>126</v>
      </c>
      <c r="O480" s="537" t="s">
        <v>126</v>
      </c>
    </row>
    <row r="481" spans="2:18" s="4" customFormat="1" ht="15" hidden="1" customHeight="1" outlineLevel="1" x14ac:dyDescent="0.25">
      <c r="B481" s="66" t="s">
        <v>112</v>
      </c>
      <c r="C481" s="536" t="s">
        <v>126</v>
      </c>
      <c r="D481" s="521" t="s">
        <v>126</v>
      </c>
      <c r="E481" s="537" t="s">
        <v>126</v>
      </c>
      <c r="F481" s="536" t="s">
        <v>126</v>
      </c>
      <c r="G481" s="521" t="s">
        <v>126</v>
      </c>
      <c r="H481" s="521" t="s">
        <v>126</v>
      </c>
      <c r="I481" s="536" t="s">
        <v>126</v>
      </c>
      <c r="J481" s="521" t="s">
        <v>126</v>
      </c>
      <c r="K481" s="521" t="s">
        <v>126</v>
      </c>
      <c r="L481" s="294" t="s">
        <v>126</v>
      </c>
      <c r="M481" s="536" t="s">
        <v>126</v>
      </c>
      <c r="N481" s="521" t="s">
        <v>126</v>
      </c>
      <c r="O481" s="537" t="s">
        <v>126</v>
      </c>
    </row>
    <row r="482" spans="2:18" s="4" customFormat="1" ht="15" hidden="1" customHeight="1" outlineLevel="1" x14ac:dyDescent="0.25">
      <c r="B482" s="66" t="s">
        <v>113</v>
      </c>
      <c r="C482" s="536" t="s">
        <v>126</v>
      </c>
      <c r="D482" s="521" t="s">
        <v>126</v>
      </c>
      <c r="E482" s="537" t="s">
        <v>126</v>
      </c>
      <c r="F482" s="536" t="s">
        <v>126</v>
      </c>
      <c r="G482" s="521" t="s">
        <v>126</v>
      </c>
      <c r="H482" s="521" t="s">
        <v>126</v>
      </c>
      <c r="I482" s="536" t="s">
        <v>126</v>
      </c>
      <c r="J482" s="521" t="s">
        <v>126</v>
      </c>
      <c r="K482" s="521" t="s">
        <v>126</v>
      </c>
      <c r="L482" s="294" t="s">
        <v>126</v>
      </c>
      <c r="M482" s="536" t="s">
        <v>126</v>
      </c>
      <c r="N482" s="521" t="s">
        <v>126</v>
      </c>
      <c r="O482" s="537" t="s">
        <v>126</v>
      </c>
    </row>
    <row r="483" spans="2:18" s="4" customFormat="1" ht="15" hidden="1" customHeight="1" outlineLevel="1" x14ac:dyDescent="0.25">
      <c r="B483" s="66" t="s">
        <v>114</v>
      </c>
      <c r="C483" s="536" t="s">
        <v>126</v>
      </c>
      <c r="D483" s="521" t="s">
        <v>126</v>
      </c>
      <c r="E483" s="537" t="s">
        <v>126</v>
      </c>
      <c r="F483" s="536" t="s">
        <v>126</v>
      </c>
      <c r="G483" s="521" t="s">
        <v>126</v>
      </c>
      <c r="H483" s="521" t="s">
        <v>126</v>
      </c>
      <c r="I483" s="536" t="s">
        <v>126</v>
      </c>
      <c r="J483" s="521" t="s">
        <v>126</v>
      </c>
      <c r="K483" s="521" t="s">
        <v>126</v>
      </c>
      <c r="L483" s="294" t="s">
        <v>126</v>
      </c>
      <c r="M483" s="536" t="s">
        <v>126</v>
      </c>
      <c r="N483" s="521" t="s">
        <v>126</v>
      </c>
      <c r="O483" s="537" t="s">
        <v>126</v>
      </c>
    </row>
    <row r="484" spans="2:18" s="4" customFormat="1" ht="15" hidden="1" customHeight="1" outlineLevel="1" x14ac:dyDescent="0.25">
      <c r="B484" s="66" t="s">
        <v>115</v>
      </c>
      <c r="C484" s="536" t="s">
        <v>126</v>
      </c>
      <c r="D484" s="521" t="s">
        <v>126</v>
      </c>
      <c r="E484" s="537" t="s">
        <v>126</v>
      </c>
      <c r="F484" s="536" t="s">
        <v>126</v>
      </c>
      <c r="G484" s="521" t="s">
        <v>126</v>
      </c>
      <c r="H484" s="521" t="s">
        <v>126</v>
      </c>
      <c r="I484" s="536" t="s">
        <v>126</v>
      </c>
      <c r="J484" s="521" t="s">
        <v>126</v>
      </c>
      <c r="K484" s="521" t="s">
        <v>126</v>
      </c>
      <c r="L484" s="294" t="s">
        <v>126</v>
      </c>
      <c r="M484" s="536" t="s">
        <v>126</v>
      </c>
      <c r="N484" s="521" t="s">
        <v>126</v>
      </c>
      <c r="O484" s="537" t="s">
        <v>126</v>
      </c>
      <c r="P484" s="40"/>
      <c r="Q484" s="40"/>
      <c r="R484" s="40"/>
    </row>
    <row r="485" spans="2:18" s="4" customFormat="1" ht="15" hidden="1" customHeight="1" outlineLevel="1" x14ac:dyDescent="0.25">
      <c r="B485" s="66" t="s">
        <v>116</v>
      </c>
      <c r="C485" s="536" t="s">
        <v>126</v>
      </c>
      <c r="D485" s="521" t="s">
        <v>126</v>
      </c>
      <c r="E485" s="537" t="s">
        <v>126</v>
      </c>
      <c r="F485" s="536" t="s">
        <v>126</v>
      </c>
      <c r="G485" s="521" t="s">
        <v>126</v>
      </c>
      <c r="H485" s="521" t="s">
        <v>126</v>
      </c>
      <c r="I485" s="536" t="s">
        <v>126</v>
      </c>
      <c r="J485" s="521" t="s">
        <v>126</v>
      </c>
      <c r="K485" s="521" t="s">
        <v>126</v>
      </c>
      <c r="L485" s="294" t="s">
        <v>126</v>
      </c>
      <c r="M485" s="536" t="s">
        <v>126</v>
      </c>
      <c r="N485" s="521" t="s">
        <v>126</v>
      </c>
      <c r="O485" s="537" t="s">
        <v>126</v>
      </c>
      <c r="P485" s="40"/>
      <c r="Q485" s="40"/>
      <c r="R485" s="40"/>
    </row>
    <row r="486" spans="2:18" s="4" customFormat="1" ht="15" hidden="1" customHeight="1" outlineLevel="1" x14ac:dyDescent="0.25">
      <c r="B486" s="66" t="s">
        <v>117</v>
      </c>
      <c r="C486" s="536" t="s">
        <v>126</v>
      </c>
      <c r="D486" s="521" t="s">
        <v>126</v>
      </c>
      <c r="E486" s="537" t="s">
        <v>126</v>
      </c>
      <c r="F486" s="536" t="s">
        <v>126</v>
      </c>
      <c r="G486" s="521" t="s">
        <v>126</v>
      </c>
      <c r="H486" s="521" t="s">
        <v>126</v>
      </c>
      <c r="I486" s="536" t="s">
        <v>126</v>
      </c>
      <c r="J486" s="521" t="s">
        <v>126</v>
      </c>
      <c r="K486" s="521" t="s">
        <v>126</v>
      </c>
      <c r="L486" s="294" t="s">
        <v>126</v>
      </c>
      <c r="M486" s="536" t="s">
        <v>126</v>
      </c>
      <c r="N486" s="521" t="s">
        <v>126</v>
      </c>
      <c r="O486" s="537" t="s">
        <v>126</v>
      </c>
      <c r="P486" s="40"/>
      <c r="Q486" s="40"/>
      <c r="R486" s="40"/>
    </row>
    <row r="487" spans="2:18" s="4" customFormat="1" ht="15.75" collapsed="1" x14ac:dyDescent="0.25">
      <c r="B487" s="105">
        <v>1978</v>
      </c>
      <c r="C487" s="538" t="s">
        <v>126</v>
      </c>
      <c r="D487" s="524" t="s">
        <v>126</v>
      </c>
      <c r="E487" s="539" t="s">
        <v>126</v>
      </c>
      <c r="F487" s="538" t="s">
        <v>126</v>
      </c>
      <c r="G487" s="524" t="s">
        <v>126</v>
      </c>
      <c r="H487" s="524" t="s">
        <v>126</v>
      </c>
      <c r="I487" s="538" t="s">
        <v>126</v>
      </c>
      <c r="J487" s="524" t="s">
        <v>126</v>
      </c>
      <c r="K487" s="524" t="s">
        <v>126</v>
      </c>
      <c r="L487" s="291" t="s">
        <v>126</v>
      </c>
      <c r="M487" s="538" t="s">
        <v>126</v>
      </c>
      <c r="N487" s="524" t="s">
        <v>126</v>
      </c>
      <c r="O487" s="539" t="s">
        <v>126</v>
      </c>
    </row>
    <row r="488" spans="2:18" s="4" customFormat="1" ht="6" customHeight="1" x14ac:dyDescent="0.25">
      <c r="B488" s="66"/>
      <c r="C488" s="66"/>
      <c r="D488" s="66"/>
      <c r="E488" s="66"/>
      <c r="F488" s="74"/>
      <c r="G488" s="74"/>
      <c r="H488" s="74"/>
      <c r="I488" s="74"/>
      <c r="J488" s="74"/>
      <c r="K488" s="74"/>
      <c r="L488" s="74"/>
      <c r="M488" s="74"/>
      <c r="N488" s="74"/>
      <c r="O488" s="74"/>
    </row>
    <row r="489" spans="2:18" s="4" customFormat="1" x14ac:dyDescent="0.25">
      <c r="B489" s="574" t="s">
        <v>207</v>
      </c>
      <c r="C489" s="574"/>
      <c r="D489" s="574"/>
      <c r="E489" s="574"/>
      <c r="F489" s="574"/>
      <c r="G489" s="574"/>
      <c r="H489" s="574"/>
      <c r="I489" s="460"/>
      <c r="J489" s="460"/>
      <c r="K489" s="460"/>
      <c r="L489" s="154"/>
      <c r="M489" s="460"/>
      <c r="N489" s="460"/>
      <c r="O489" s="460"/>
    </row>
    <row r="490" spans="2:18" s="4" customFormat="1" x14ac:dyDescent="0.25">
      <c r="B490" s="565" t="s">
        <v>191</v>
      </c>
      <c r="C490" s="565"/>
      <c r="D490" s="565"/>
      <c r="E490" s="565"/>
      <c r="F490" s="565"/>
      <c r="G490" s="565"/>
      <c r="H490" s="565"/>
      <c r="I490" s="74"/>
      <c r="J490" s="74"/>
      <c r="K490" s="74"/>
      <c r="L490" s="74"/>
      <c r="M490" s="74"/>
      <c r="N490" s="74"/>
      <c r="O490" s="74"/>
    </row>
    <row r="491" spans="2:18" s="4" customFormat="1" x14ac:dyDescent="0.25">
      <c r="B491" s="66"/>
      <c r="C491" s="66"/>
      <c r="D491" s="66"/>
      <c r="E491" s="66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</row>
    <row r="492" spans="2:18" s="4" customFormat="1" x14ac:dyDescent="0.25">
      <c r="B492" s="66"/>
      <c r="C492" s="66"/>
      <c r="D492" s="66"/>
      <c r="E492" s="66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</row>
    <row r="493" spans="2:18" s="4" customFormat="1" x14ac:dyDescent="0.25">
      <c r="B493" s="66"/>
      <c r="C493" s="66"/>
      <c r="D493" s="66"/>
      <c r="E493" s="66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</row>
    <row r="494" spans="2:18" x14ac:dyDescent="0.25">
      <c r="B494" s="223"/>
      <c r="C494" s="223"/>
      <c r="D494" s="223"/>
      <c r="E494" s="223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</row>
    <row r="495" spans="2:18" x14ac:dyDescent="0.25">
      <c r="B495" s="223"/>
      <c r="C495" s="223"/>
      <c r="D495" s="223"/>
      <c r="E495" s="223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</row>
    <row r="496" spans="2:18" x14ac:dyDescent="0.25">
      <c r="B496" s="223"/>
      <c r="C496" s="223"/>
      <c r="D496" s="223"/>
      <c r="E496" s="223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</row>
    <row r="497" spans="2:18" x14ac:dyDescent="0.25">
      <c r="B497" s="223"/>
      <c r="C497" s="223"/>
      <c r="D497" s="223"/>
      <c r="E497" s="223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</row>
    <row r="498" spans="2:18" x14ac:dyDescent="0.25">
      <c r="B498" s="223"/>
      <c r="C498" s="223"/>
      <c r="D498" s="223"/>
      <c r="E498" s="223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</row>
    <row r="499" spans="2:18" x14ac:dyDescent="0.25">
      <c r="B499" s="223"/>
      <c r="C499" s="223"/>
      <c r="D499" s="223"/>
      <c r="E499" s="223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</row>
    <row r="500" spans="2:18" ht="15.75" x14ac:dyDescent="0.25">
      <c r="B500" s="109"/>
      <c r="C500" s="109"/>
      <c r="D500" s="109"/>
      <c r="E500" s="109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</row>
    <row r="501" spans="2:18" x14ac:dyDescent="0.25">
      <c r="B501" s="223"/>
      <c r="C501" s="223"/>
      <c r="D501" s="223"/>
      <c r="E501" s="223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</row>
    <row r="502" spans="2:18" x14ac:dyDescent="0.25">
      <c r="B502" s="223"/>
      <c r="C502" s="223"/>
      <c r="D502" s="223"/>
      <c r="E502" s="223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</row>
    <row r="503" spans="2:18" x14ac:dyDescent="0.25">
      <c r="B503" s="223"/>
      <c r="C503" s="223"/>
      <c r="D503" s="223"/>
      <c r="E503" s="223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</row>
    <row r="504" spans="2:18" x14ac:dyDescent="0.25">
      <c r="B504" s="223"/>
      <c r="C504" s="223"/>
      <c r="D504" s="223"/>
      <c r="E504" s="223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</row>
    <row r="505" spans="2:18" x14ac:dyDescent="0.25">
      <c r="B505" s="223"/>
      <c r="C505" s="223"/>
      <c r="D505" s="223"/>
      <c r="E505" s="223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</row>
    <row r="506" spans="2:18" x14ac:dyDescent="0.25">
      <c r="B506" s="223"/>
      <c r="C506" s="223"/>
      <c r="D506" s="223"/>
      <c r="E506" s="223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</row>
    <row r="507" spans="2:18" x14ac:dyDescent="0.25">
      <c r="B507" s="223"/>
      <c r="C507" s="223"/>
      <c r="D507" s="223"/>
      <c r="E507" s="223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</row>
    <row r="508" spans="2:18" x14ac:dyDescent="0.25">
      <c r="B508" s="223"/>
      <c r="C508" s="223"/>
      <c r="D508" s="223"/>
      <c r="E508" s="223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</row>
    <row r="509" spans="2:18" x14ac:dyDescent="0.25">
      <c r="B509" s="223"/>
      <c r="C509" s="223"/>
      <c r="D509" s="223"/>
      <c r="E509" s="223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</row>
    <row r="510" spans="2:18" x14ac:dyDescent="0.25">
      <c r="B510" s="223"/>
      <c r="C510" s="223"/>
      <c r="D510" s="223"/>
      <c r="E510" s="223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</row>
    <row r="511" spans="2:18" x14ac:dyDescent="0.25">
      <c r="B511" s="223"/>
      <c r="C511" s="223"/>
      <c r="D511" s="223"/>
      <c r="E511" s="223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</row>
    <row r="512" spans="2:18" x14ac:dyDescent="0.25">
      <c r="B512" s="223"/>
      <c r="C512" s="223"/>
      <c r="D512" s="223"/>
      <c r="E512" s="223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</row>
    <row r="513" spans="2:18" ht="15.75" x14ac:dyDescent="0.25">
      <c r="B513" s="109"/>
      <c r="C513" s="109"/>
      <c r="D513" s="109"/>
      <c r="E513" s="109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</row>
    <row r="514" spans="2:18" x14ac:dyDescent="0.25">
      <c r="B514" s="223"/>
      <c r="C514" s="223"/>
      <c r="D514" s="223"/>
      <c r="E514" s="223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</row>
    <row r="515" spans="2:18" x14ac:dyDescent="0.25">
      <c r="B515" s="223"/>
      <c r="C515" s="223"/>
      <c r="D515" s="223"/>
      <c r="E515" s="223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</row>
    <row r="516" spans="2:18" x14ac:dyDescent="0.25">
      <c r="B516" s="223"/>
      <c r="C516" s="223"/>
      <c r="D516" s="223"/>
      <c r="E516" s="223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</row>
    <row r="517" spans="2:18" x14ac:dyDescent="0.25">
      <c r="B517" s="223"/>
      <c r="C517" s="223"/>
      <c r="D517" s="223"/>
      <c r="E517" s="223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</row>
    <row r="518" spans="2:18" x14ac:dyDescent="0.25">
      <c r="B518" s="223"/>
      <c r="C518" s="223"/>
      <c r="D518" s="223"/>
      <c r="E518" s="223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</row>
    <row r="519" spans="2:18" x14ac:dyDescent="0.25">
      <c r="B519" s="223"/>
      <c r="C519" s="223"/>
      <c r="D519" s="223"/>
      <c r="E519" s="223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</row>
    <row r="520" spans="2:18" x14ac:dyDescent="0.25">
      <c r="B520" s="223"/>
      <c r="C520" s="223"/>
      <c r="D520" s="223"/>
      <c r="E520" s="223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</row>
    <row r="521" spans="2:18" x14ac:dyDescent="0.25">
      <c r="B521" s="223"/>
      <c r="C521" s="223"/>
      <c r="D521" s="223"/>
      <c r="E521" s="223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</row>
    <row r="522" spans="2:18" x14ac:dyDescent="0.25">
      <c r="B522" s="223"/>
      <c r="C522" s="223"/>
      <c r="D522" s="223"/>
      <c r="E522" s="223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</row>
    <row r="523" spans="2:18" x14ac:dyDescent="0.25">
      <c r="B523" s="223"/>
      <c r="C523" s="223"/>
      <c r="D523" s="223"/>
      <c r="E523" s="223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</row>
    <row r="524" spans="2:18" x14ac:dyDescent="0.25">
      <c r="B524" s="223"/>
      <c r="C524" s="223"/>
      <c r="D524" s="223"/>
      <c r="E524" s="223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</row>
    <row r="525" spans="2:18" x14ac:dyDescent="0.25">
      <c r="B525" s="223"/>
      <c r="C525" s="223"/>
      <c r="D525" s="223"/>
      <c r="E525" s="223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</row>
    <row r="526" spans="2:18" ht="15.75" x14ac:dyDescent="0.25">
      <c r="B526" s="109"/>
      <c r="C526" s="109"/>
      <c r="D526" s="109"/>
      <c r="E526" s="109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</row>
    <row r="527" spans="2:18" x14ac:dyDescent="0.25">
      <c r="B527" s="223"/>
      <c r="C527" s="223"/>
      <c r="D527" s="223"/>
      <c r="E527" s="223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</row>
    <row r="528" spans="2:18" x14ac:dyDescent="0.25">
      <c r="B528" s="223"/>
      <c r="C528" s="223"/>
      <c r="D528" s="223"/>
      <c r="E528" s="223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</row>
    <row r="529" spans="2:18" x14ac:dyDescent="0.25">
      <c r="B529" s="223"/>
      <c r="C529" s="223"/>
      <c r="D529" s="223"/>
      <c r="E529" s="223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</row>
    <row r="530" spans="2:18" x14ac:dyDescent="0.25">
      <c r="B530" s="223"/>
      <c r="C530" s="223"/>
      <c r="D530" s="223"/>
      <c r="E530" s="223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</row>
    <row r="531" spans="2:18" x14ac:dyDescent="0.25">
      <c r="B531" s="223"/>
      <c r="C531" s="223"/>
      <c r="D531" s="223"/>
      <c r="E531" s="223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</row>
    <row r="532" spans="2:18" x14ac:dyDescent="0.25">
      <c r="B532" s="223"/>
      <c r="C532" s="223"/>
      <c r="D532" s="223"/>
      <c r="E532" s="223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</row>
    <row r="533" spans="2:18" x14ac:dyDescent="0.25">
      <c r="B533" s="223"/>
      <c r="C533" s="223"/>
      <c r="D533" s="223"/>
      <c r="E533" s="223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</row>
    <row r="534" spans="2:18" x14ac:dyDescent="0.25">
      <c r="B534" s="223"/>
      <c r="C534" s="223"/>
      <c r="D534" s="223"/>
      <c r="E534" s="223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</row>
    <row r="535" spans="2:18" x14ac:dyDescent="0.25">
      <c r="B535" s="223"/>
      <c r="C535" s="223"/>
      <c r="D535" s="223"/>
      <c r="E535" s="223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</row>
    <row r="536" spans="2:18" x14ac:dyDescent="0.25">
      <c r="B536" s="223"/>
      <c r="C536" s="223"/>
      <c r="D536" s="223"/>
      <c r="E536" s="223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</row>
    <row r="537" spans="2:18" x14ac:dyDescent="0.25">
      <c r="B537" s="223"/>
      <c r="C537" s="223"/>
      <c r="D537" s="223"/>
      <c r="E537" s="223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</row>
    <row r="538" spans="2:18" x14ac:dyDescent="0.25">
      <c r="B538" s="223"/>
      <c r="C538" s="223"/>
      <c r="D538" s="223"/>
      <c r="E538" s="223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</row>
    <row r="539" spans="2:18" ht="15.75" x14ac:dyDescent="0.25">
      <c r="B539" s="109"/>
      <c r="C539" s="109"/>
      <c r="D539" s="109"/>
      <c r="E539" s="109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</row>
    <row r="540" spans="2:18" x14ac:dyDescent="0.25">
      <c r="B540" s="223"/>
      <c r="C540" s="223"/>
      <c r="D540" s="223"/>
      <c r="E540" s="223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</row>
    <row r="541" spans="2:18" x14ac:dyDescent="0.25">
      <c r="B541" s="223"/>
      <c r="C541" s="223"/>
      <c r="D541" s="223"/>
      <c r="E541" s="223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</row>
    <row r="542" spans="2:18" x14ac:dyDescent="0.25">
      <c r="B542" s="223"/>
      <c r="C542" s="223"/>
      <c r="D542" s="223"/>
      <c r="E542" s="223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</row>
    <row r="543" spans="2:18" x14ac:dyDescent="0.25">
      <c r="B543" s="223"/>
      <c r="C543" s="223"/>
      <c r="D543" s="223"/>
      <c r="E543" s="223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</row>
    <row r="544" spans="2:18" x14ac:dyDescent="0.25">
      <c r="B544" s="223"/>
      <c r="C544" s="223"/>
      <c r="D544" s="223"/>
      <c r="E544" s="223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</row>
    <row r="545" spans="2:18" x14ac:dyDescent="0.25">
      <c r="B545" s="223"/>
      <c r="C545" s="223"/>
      <c r="D545" s="223"/>
      <c r="E545" s="223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</row>
    <row r="546" spans="2:18" x14ac:dyDescent="0.25">
      <c r="B546" s="223"/>
      <c r="C546" s="223"/>
      <c r="D546" s="223"/>
      <c r="E546" s="223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</row>
    <row r="547" spans="2:18" x14ac:dyDescent="0.25">
      <c r="B547" s="223"/>
      <c r="C547" s="223"/>
      <c r="D547" s="223"/>
      <c r="E547" s="223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</row>
    <row r="548" spans="2:18" x14ac:dyDescent="0.25">
      <c r="B548" s="223"/>
      <c r="C548" s="223"/>
      <c r="D548" s="223"/>
      <c r="E548" s="223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</row>
    <row r="549" spans="2:18" x14ac:dyDescent="0.25">
      <c r="B549" s="223"/>
      <c r="C549" s="223"/>
      <c r="D549" s="223"/>
      <c r="E549" s="223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</row>
    <row r="550" spans="2:18" x14ac:dyDescent="0.25">
      <c r="B550" s="223"/>
      <c r="C550" s="223"/>
      <c r="D550" s="223"/>
      <c r="E550" s="223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</row>
    <row r="551" spans="2:18" x14ac:dyDescent="0.25">
      <c r="B551" s="223"/>
      <c r="C551" s="223"/>
      <c r="D551" s="223"/>
      <c r="E551" s="223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</row>
    <row r="552" spans="2:18" ht="15.75" x14ac:dyDescent="0.25">
      <c r="B552" s="109"/>
      <c r="C552" s="109"/>
      <c r="D552" s="109"/>
      <c r="E552" s="109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</row>
    <row r="553" spans="2:18" x14ac:dyDescent="0.25">
      <c r="B553" s="223"/>
      <c r="C553" s="223"/>
      <c r="D553" s="223"/>
      <c r="E553" s="223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</row>
    <row r="554" spans="2:18" x14ac:dyDescent="0.25">
      <c r="B554" s="223"/>
      <c r="C554" s="223"/>
      <c r="D554" s="223"/>
      <c r="E554" s="223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</row>
    <row r="555" spans="2:18" x14ac:dyDescent="0.25">
      <c r="B555" s="223"/>
      <c r="C555" s="223"/>
      <c r="D555" s="223"/>
      <c r="E555" s="223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</row>
    <row r="556" spans="2:18" x14ac:dyDescent="0.25">
      <c r="B556" s="223"/>
      <c r="C556" s="223"/>
      <c r="D556" s="223"/>
      <c r="E556" s="223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</row>
    <row r="557" spans="2:18" x14ac:dyDescent="0.25">
      <c r="B557" s="223"/>
      <c r="C557" s="223"/>
      <c r="D557" s="223"/>
      <c r="E557" s="223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</row>
    <row r="558" spans="2:18" x14ac:dyDescent="0.25">
      <c r="B558" s="223"/>
      <c r="C558" s="223"/>
      <c r="D558" s="223"/>
      <c r="E558" s="223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</row>
    <row r="559" spans="2:18" x14ac:dyDescent="0.25">
      <c r="B559" s="223"/>
      <c r="C559" s="223"/>
      <c r="D559" s="223"/>
      <c r="E559" s="223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</row>
    <row r="560" spans="2:18" x14ac:dyDescent="0.25">
      <c r="B560" s="223"/>
      <c r="C560" s="223"/>
      <c r="D560" s="223"/>
      <c r="E560" s="223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</row>
    <row r="561" spans="2:18" x14ac:dyDescent="0.25">
      <c r="B561" s="223"/>
      <c r="C561" s="223"/>
      <c r="D561" s="223"/>
      <c r="E561" s="223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</row>
    <row r="562" spans="2:18" x14ac:dyDescent="0.25">
      <c r="B562" s="223"/>
      <c r="C562" s="223"/>
      <c r="D562" s="223"/>
      <c r="E562" s="223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</row>
    <row r="563" spans="2:18" x14ac:dyDescent="0.25">
      <c r="B563" s="223"/>
      <c r="C563" s="223"/>
      <c r="D563" s="223"/>
      <c r="E563" s="223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</row>
    <row r="564" spans="2:18" x14ac:dyDescent="0.25">
      <c r="B564" s="223"/>
      <c r="C564" s="223"/>
      <c r="D564" s="223"/>
      <c r="E564" s="223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</row>
    <row r="565" spans="2:18" ht="15.75" x14ac:dyDescent="0.25">
      <c r="B565" s="109"/>
      <c r="C565" s="109"/>
      <c r="D565" s="109"/>
      <c r="E565" s="109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</row>
    <row r="566" spans="2:18" x14ac:dyDescent="0.25">
      <c r="B566" s="223"/>
      <c r="C566" s="223"/>
      <c r="D566" s="223"/>
      <c r="E566" s="223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</row>
    <row r="567" spans="2:18" x14ac:dyDescent="0.25">
      <c r="B567" s="223"/>
      <c r="C567" s="223"/>
      <c r="D567" s="223"/>
      <c r="E567" s="223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</row>
    <row r="568" spans="2:18" x14ac:dyDescent="0.25">
      <c r="B568" s="223"/>
      <c r="C568" s="223"/>
      <c r="D568" s="223"/>
      <c r="E568" s="223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</row>
    <row r="569" spans="2:18" x14ac:dyDescent="0.25">
      <c r="B569" s="223"/>
      <c r="C569" s="223"/>
      <c r="D569" s="223"/>
      <c r="E569" s="223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</row>
    <row r="570" spans="2:18" x14ac:dyDescent="0.25">
      <c r="B570" s="223"/>
      <c r="C570" s="223"/>
      <c r="D570" s="223"/>
      <c r="E570" s="223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</row>
    <row r="571" spans="2:18" x14ac:dyDescent="0.25">
      <c r="B571" s="223"/>
      <c r="C571" s="223"/>
      <c r="D571" s="223"/>
      <c r="E571" s="223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</row>
    <row r="572" spans="2:18" x14ac:dyDescent="0.25">
      <c r="B572" s="223"/>
      <c r="C572" s="223"/>
      <c r="D572" s="223"/>
      <c r="E572" s="223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</row>
    <row r="573" spans="2:18" x14ac:dyDescent="0.25">
      <c r="B573" s="223"/>
      <c r="C573" s="223"/>
      <c r="D573" s="223"/>
      <c r="E573" s="223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</row>
    <row r="574" spans="2:18" x14ac:dyDescent="0.25">
      <c r="B574" s="223"/>
      <c r="C574" s="223"/>
      <c r="D574" s="223"/>
      <c r="E574" s="223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</row>
    <row r="575" spans="2:18" x14ac:dyDescent="0.25">
      <c r="B575" s="223"/>
      <c r="C575" s="223"/>
      <c r="D575" s="223"/>
      <c r="E575" s="223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</row>
    <row r="576" spans="2:18" x14ac:dyDescent="0.25">
      <c r="B576" s="223"/>
      <c r="C576" s="223"/>
      <c r="D576" s="223"/>
      <c r="E576" s="223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</row>
    <row r="577" spans="2:18" x14ac:dyDescent="0.25">
      <c r="B577" s="223"/>
      <c r="C577" s="223"/>
      <c r="D577" s="223"/>
      <c r="E577" s="223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</row>
    <row r="578" spans="2:18" ht="15.75" x14ac:dyDescent="0.25">
      <c r="B578" s="109"/>
      <c r="C578" s="109"/>
      <c r="D578" s="109"/>
      <c r="E578" s="109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F37DF-88CF-4224-98F8-E6BDAECC29F3}">
  <sheetPr codeName="Hoja90"/>
  <dimension ref="B1:F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388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965</v>
      </c>
      <c r="D6" s="544">
        <v>-0.39875389408099693</v>
      </c>
      <c r="E6" s="545">
        <v>-0.90890210516378744</v>
      </c>
      <c r="F6" s="546">
        <v>-0.82750024600649463</v>
      </c>
    </row>
    <row r="7" spans="2:6" s="4" customFormat="1" x14ac:dyDescent="0.25">
      <c r="B7" s="66" t="s">
        <v>107</v>
      </c>
      <c r="C7" s="543">
        <v>674</v>
      </c>
      <c r="D7" s="544">
        <v>-0.30155440414507773</v>
      </c>
      <c r="E7" s="545">
        <v>-0.93621048646602312</v>
      </c>
      <c r="F7" s="546">
        <v>-0.91091143106108452</v>
      </c>
    </row>
    <row r="8" spans="2:6" s="4" customFormat="1" x14ac:dyDescent="0.25">
      <c r="B8" s="66" t="s">
        <v>108</v>
      </c>
      <c r="C8" s="543">
        <v>526</v>
      </c>
      <c r="D8" s="544">
        <v>-0.21958456973293772</v>
      </c>
      <c r="E8" s="545">
        <v>-0.84646818447168704</v>
      </c>
      <c r="F8" s="546">
        <v>-0.93081396812608574</v>
      </c>
    </row>
    <row r="9" spans="2:6" s="4" customFormat="1" x14ac:dyDescent="0.25">
      <c r="B9" s="66" t="s">
        <v>109</v>
      </c>
      <c r="C9" s="543">
        <v>368</v>
      </c>
      <c r="D9" s="544">
        <v>-0.30038022813688214</v>
      </c>
      <c r="E9" s="545" t="s">
        <v>126</v>
      </c>
      <c r="F9" s="546">
        <v>-0.92178730360548544</v>
      </c>
    </row>
    <row r="10" spans="2:6" s="4" customFormat="1" x14ac:dyDescent="0.25">
      <c r="B10" s="66" t="s">
        <v>110</v>
      </c>
      <c r="C10" s="543">
        <v>367</v>
      </c>
      <c r="D10" s="544">
        <v>-2.7173913043477826E-3</v>
      </c>
      <c r="E10" s="545" t="s">
        <v>126</v>
      </c>
      <c r="F10" s="546">
        <v>-0.9097551660368256</v>
      </c>
    </row>
    <row r="11" spans="2:6" s="4" customFormat="1" x14ac:dyDescent="0.25">
      <c r="B11" s="66" t="s">
        <v>111</v>
      </c>
      <c r="C11" s="543">
        <v>444</v>
      </c>
      <c r="D11" s="544">
        <v>0.20980926430517721</v>
      </c>
      <c r="E11" s="545" t="s">
        <v>126</v>
      </c>
      <c r="F11" s="546">
        <v>-0.89185373915438648</v>
      </c>
    </row>
    <row r="12" spans="2:6" s="4" customFormat="1" x14ac:dyDescent="0.25">
      <c r="B12" s="66" t="s">
        <v>112</v>
      </c>
      <c r="C12" s="543">
        <v>2264</v>
      </c>
      <c r="D12" s="544">
        <v>4.0990990990990994</v>
      </c>
      <c r="E12" s="545">
        <v>2.0594594594594593</v>
      </c>
      <c r="F12" s="546">
        <v>-0.85413141098245093</v>
      </c>
    </row>
    <row r="13" spans="2:6" s="4" customFormat="1" x14ac:dyDescent="0.25">
      <c r="B13" s="66" t="s">
        <v>113</v>
      </c>
      <c r="C13" s="543">
        <v>6075</v>
      </c>
      <c r="D13" s="544">
        <v>1.683303886925795</v>
      </c>
      <c r="E13" s="545">
        <v>5.328125</v>
      </c>
      <c r="F13" s="546">
        <v>-0.74991825867625761</v>
      </c>
    </row>
    <row r="14" spans="2:6" s="4" customFormat="1" x14ac:dyDescent="0.25">
      <c r="B14" s="66" t="s">
        <v>114</v>
      </c>
      <c r="C14" s="543">
        <v>7022</v>
      </c>
      <c r="D14" s="544">
        <v>0.15588477366255149</v>
      </c>
      <c r="E14" s="545">
        <v>8.8347338935574236</v>
      </c>
      <c r="F14" s="546">
        <v>-0.5803159356121721</v>
      </c>
    </row>
    <row r="15" spans="2:6" s="4" customFormat="1" x14ac:dyDescent="0.25">
      <c r="B15" s="66" t="s">
        <v>115</v>
      </c>
      <c r="C15" s="543">
        <v>8416</v>
      </c>
      <c r="D15" s="544">
        <v>0.19851894047279983</v>
      </c>
      <c r="E15" s="545">
        <v>9.5463659147869677</v>
      </c>
      <c r="F15" s="546">
        <v>-0.31332005220855941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27121</v>
      </c>
      <c r="D18" s="548"/>
      <c r="E18" s="549">
        <v>-2.4319171133575512E-2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10593</v>
      </c>
      <c r="D19" s="544">
        <v>-5.7729941291585152E-2</v>
      </c>
      <c r="E19" s="545">
        <v>0.1087502616705045</v>
      </c>
      <c r="F19" s="546">
        <v>0.17356028087239173</v>
      </c>
    </row>
    <row r="20" spans="2:6" s="4" customFormat="1" outlineLevel="1" x14ac:dyDescent="0.25">
      <c r="B20" s="66" t="s">
        <v>107</v>
      </c>
      <c r="C20" s="551">
        <v>10566</v>
      </c>
      <c r="D20" s="544">
        <v>-2.5488530161427159E-3</v>
      </c>
      <c r="E20" s="545">
        <v>0.13661790017211706</v>
      </c>
      <c r="F20" s="546">
        <v>0.1660205245153934</v>
      </c>
    </row>
    <row r="21" spans="2:6" s="4" customFormat="1" outlineLevel="1" x14ac:dyDescent="0.25">
      <c r="B21" s="66" t="s">
        <v>108</v>
      </c>
      <c r="C21" s="551">
        <v>3426</v>
      </c>
      <c r="D21" s="544">
        <v>-0.67575241340147651</v>
      </c>
      <c r="E21" s="545">
        <v>-0.68061899878810483</v>
      </c>
      <c r="F21" s="546">
        <v>9.4354364513608679E-2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-3.0797598964259043E-2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-0.12809289791976575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-0.24511992364296931</v>
      </c>
    </row>
    <row r="25" spans="2:6" s="4" customFormat="1" outlineLevel="1" x14ac:dyDescent="0.25">
      <c r="B25" s="66" t="s">
        <v>112</v>
      </c>
      <c r="C25" s="551">
        <v>740</v>
      </c>
      <c r="D25" s="544" t="s">
        <v>126</v>
      </c>
      <c r="E25" s="545">
        <v>-0.94863251423018191</v>
      </c>
      <c r="F25" s="546">
        <v>-0.35812223853015657</v>
      </c>
    </row>
    <row r="26" spans="2:6" s="4" customFormat="1" outlineLevel="1" x14ac:dyDescent="0.25">
      <c r="B26" s="66" t="s">
        <v>113</v>
      </c>
      <c r="C26" s="551">
        <v>960</v>
      </c>
      <c r="D26" s="544">
        <v>0.29729729729729737</v>
      </c>
      <c r="E26" s="545">
        <v>-0.9285714285714286</v>
      </c>
      <c r="F26" s="546">
        <v>-0.459848149177287</v>
      </c>
    </row>
    <row r="27" spans="2:6" s="4" customFormat="1" outlineLevel="1" x14ac:dyDescent="0.25">
      <c r="B27" s="66" t="s">
        <v>114</v>
      </c>
      <c r="C27" s="551">
        <v>714</v>
      </c>
      <c r="D27" s="544">
        <v>-0.25624999999999998</v>
      </c>
      <c r="E27" s="545">
        <v>-0.94179980436909028</v>
      </c>
      <c r="F27" s="546">
        <v>-0.54874949546290352</v>
      </c>
    </row>
    <row r="28" spans="2:6" s="4" customFormat="1" outlineLevel="1" x14ac:dyDescent="0.25">
      <c r="B28" s="66" t="s">
        <v>115</v>
      </c>
      <c r="C28" s="551">
        <v>798</v>
      </c>
      <c r="D28" s="544">
        <v>0.11764705882352944</v>
      </c>
      <c r="E28" s="545">
        <v>-0.93403868408001323</v>
      </c>
      <c r="F28" s="546">
        <v>-0.63773208814735516</v>
      </c>
    </row>
    <row r="29" spans="2:6" s="4" customFormat="1" outlineLevel="1" x14ac:dyDescent="0.25">
      <c r="B29" s="66" t="s">
        <v>116</v>
      </c>
      <c r="C29" s="551">
        <v>1262</v>
      </c>
      <c r="D29" s="544">
        <v>0.581453634085213</v>
      </c>
      <c r="E29" s="545">
        <v>-0.87420255183413076</v>
      </c>
      <c r="F29" s="546">
        <v>-0.70722972089441649</v>
      </c>
    </row>
    <row r="30" spans="2:6" s="4" customFormat="1" outlineLevel="1" x14ac:dyDescent="0.25">
      <c r="B30" s="66" t="s">
        <v>117</v>
      </c>
      <c r="C30" s="551">
        <v>1605</v>
      </c>
      <c r="D30" s="544">
        <v>0.27179080824088753</v>
      </c>
      <c r="E30" s="545">
        <v>-0.85723180928660381</v>
      </c>
      <c r="F30" s="546">
        <v>-0.78230094778318127</v>
      </c>
    </row>
    <row r="31" spans="2:6" s="4" customFormat="1" ht="15.75" x14ac:dyDescent="0.25">
      <c r="B31" s="105">
        <v>2020</v>
      </c>
      <c r="C31" s="552">
        <v>30664</v>
      </c>
      <c r="D31" s="553"/>
      <c r="E31" s="554">
        <v>-0.78230094778318127</v>
      </c>
      <c r="F31" s="555">
        <v>-0.78230094778318127</v>
      </c>
    </row>
    <row r="32" spans="2:6" s="4" customFormat="1" hidden="1" outlineLevel="1" x14ac:dyDescent="0.25">
      <c r="B32" s="66" t="s">
        <v>106</v>
      </c>
      <c r="C32" s="551">
        <v>9554</v>
      </c>
      <c r="D32" s="544">
        <v>0.18816067653276947</v>
      </c>
      <c r="E32" s="545">
        <v>0.1333333333333333</v>
      </c>
      <c r="F32" s="546">
        <v>0.1319159692186711</v>
      </c>
    </row>
    <row r="33" spans="2:6" s="4" customFormat="1" hidden="1" outlineLevel="1" x14ac:dyDescent="0.25">
      <c r="B33" s="66" t="s">
        <v>107</v>
      </c>
      <c r="C33" s="551">
        <v>9296</v>
      </c>
      <c r="D33" s="544">
        <v>-2.7004396064475578E-2</v>
      </c>
      <c r="E33" s="545">
        <v>0.25198653198653198</v>
      </c>
      <c r="F33" s="546">
        <v>0.13914068081237296</v>
      </c>
    </row>
    <row r="34" spans="2:6" s="4" customFormat="1" hidden="1" outlineLevel="1" x14ac:dyDescent="0.25">
      <c r="B34" s="66" t="s">
        <v>108</v>
      </c>
      <c r="C34" s="551">
        <v>10727</v>
      </c>
      <c r="D34" s="544">
        <v>0.15393717728055067</v>
      </c>
      <c r="E34" s="545">
        <v>0.14629194272280399</v>
      </c>
      <c r="F34" s="546">
        <v>0.12937676821890887</v>
      </c>
    </row>
    <row r="35" spans="2:6" s="4" customFormat="1" hidden="1" outlineLevel="1" x14ac:dyDescent="0.25">
      <c r="B35" s="66" t="s">
        <v>109</v>
      </c>
      <c r="C35" s="551">
        <v>12343</v>
      </c>
      <c r="D35" s="544">
        <v>0.15064789782791088</v>
      </c>
      <c r="E35" s="545">
        <v>0.36431966397700899</v>
      </c>
      <c r="F35" s="546">
        <v>0.15091119258764252</v>
      </c>
    </row>
    <row r="36" spans="2:6" s="4" customFormat="1" hidden="1" outlineLevel="1" x14ac:dyDescent="0.25">
      <c r="B36" s="66" t="s">
        <v>110</v>
      </c>
      <c r="C36" s="551">
        <v>11568</v>
      </c>
      <c r="D36" s="544">
        <v>-6.2788625131653619E-2</v>
      </c>
      <c r="E36" s="545">
        <v>8.9881288863764786E-2</v>
      </c>
      <c r="F36" s="546">
        <v>0.14275669950782754</v>
      </c>
    </row>
    <row r="37" spans="2:6" s="4" customFormat="1" hidden="1" outlineLevel="1" x14ac:dyDescent="0.25">
      <c r="B37" s="66" t="s">
        <v>111</v>
      </c>
      <c r="C37" s="551">
        <v>13881</v>
      </c>
      <c r="D37" s="544">
        <v>0.19994813278008294</v>
      </c>
      <c r="E37" s="545">
        <v>0.12269492073762533</v>
      </c>
      <c r="F37" s="546">
        <v>0.14950583530202888</v>
      </c>
    </row>
    <row r="38" spans="2:6" s="4" customFormat="1" hidden="1" outlineLevel="1" x14ac:dyDescent="0.25">
      <c r="B38" s="66" t="s">
        <v>112</v>
      </c>
      <c r="C38" s="551">
        <v>14406</v>
      </c>
      <c r="D38" s="544">
        <v>3.7821482602117928E-2</v>
      </c>
      <c r="E38" s="545">
        <v>0.12327485380116965</v>
      </c>
      <c r="F38" s="546">
        <v>0.15124056661588825</v>
      </c>
    </row>
    <row r="39" spans="2:6" s="4" customFormat="1" hidden="1" outlineLevel="1" x14ac:dyDescent="0.25">
      <c r="B39" s="66" t="s">
        <v>113</v>
      </c>
      <c r="C39" s="551">
        <v>13440</v>
      </c>
      <c r="D39" s="544">
        <v>-6.7055393586005874E-2</v>
      </c>
      <c r="E39" s="545">
        <v>0.14091680814940588</v>
      </c>
      <c r="F39" s="546">
        <v>0.15743404754661228</v>
      </c>
    </row>
    <row r="40" spans="2:6" s="4" customFormat="1" hidden="1" outlineLevel="1" x14ac:dyDescent="0.25">
      <c r="B40" s="66" t="s">
        <v>114</v>
      </c>
      <c r="C40" s="551">
        <v>12268</v>
      </c>
      <c r="D40" s="544">
        <v>-8.7202380952380976E-2</v>
      </c>
      <c r="E40" s="545">
        <v>5.4042443508892424E-2</v>
      </c>
      <c r="F40" s="546">
        <v>0.14949264093068804</v>
      </c>
    </row>
    <row r="41" spans="2:6" s="4" customFormat="1" hidden="1" outlineLevel="1" x14ac:dyDescent="0.25">
      <c r="B41" s="66" t="s">
        <v>115</v>
      </c>
      <c r="C41" s="551">
        <v>12098</v>
      </c>
      <c r="D41" s="544">
        <v>-1.3857189435930839E-2</v>
      </c>
      <c r="E41" s="545">
        <v>0.16003451912935085</v>
      </c>
      <c r="F41" s="546">
        <v>0.15007768787305031</v>
      </c>
    </row>
    <row r="42" spans="2:6" s="4" customFormat="1" hidden="1" outlineLevel="1" x14ac:dyDescent="0.25">
      <c r="B42" s="66" t="s">
        <v>116</v>
      </c>
      <c r="C42" s="551">
        <v>10032</v>
      </c>
      <c r="D42" s="544">
        <v>-0.17077202843445194</v>
      </c>
      <c r="E42" s="545">
        <v>0.28073535044044418</v>
      </c>
      <c r="F42" s="546">
        <v>0.15676602324389277</v>
      </c>
    </row>
    <row r="43" spans="2:6" s="4" customFormat="1" hidden="1" outlineLevel="1" x14ac:dyDescent="0.25">
      <c r="B43" s="66" t="s">
        <v>117</v>
      </c>
      <c r="C43" s="551">
        <v>11242</v>
      </c>
      <c r="D43" s="544">
        <v>0.1206140350877194</v>
      </c>
      <c r="E43" s="545">
        <v>0.39808481532147733</v>
      </c>
      <c r="F43" s="546">
        <v>0.17589848478524028</v>
      </c>
    </row>
    <row r="44" spans="2:6" s="4" customFormat="1" ht="15.75" collapsed="1" x14ac:dyDescent="0.25">
      <c r="B44" s="105">
        <v>2019</v>
      </c>
      <c r="C44" s="552">
        <v>140855</v>
      </c>
      <c r="D44" s="553"/>
      <c r="E44" s="554">
        <v>0.17589848478524028</v>
      </c>
      <c r="F44" s="555">
        <v>0.17589848478524028</v>
      </c>
    </row>
    <row r="45" spans="2:6" s="4" customFormat="1" hidden="1" outlineLevel="1" x14ac:dyDescent="0.25">
      <c r="B45" s="66" t="s">
        <v>106</v>
      </c>
      <c r="C45" s="551">
        <v>8430</v>
      </c>
      <c r="D45" s="544">
        <v>0.16195727084769129</v>
      </c>
      <c r="E45" s="545">
        <v>0.1969331250887405</v>
      </c>
      <c r="F45" s="546">
        <v>0.13849334924965895</v>
      </c>
    </row>
    <row r="46" spans="2:6" s="4" customFormat="1" hidden="1" outlineLevel="1" x14ac:dyDescent="0.25">
      <c r="B46" s="66" t="s">
        <v>107</v>
      </c>
      <c r="C46" s="551">
        <v>7425</v>
      </c>
      <c r="D46" s="544">
        <v>-0.11921708185053381</v>
      </c>
      <c r="E46" s="545">
        <v>0.14938080495356032</v>
      </c>
      <c r="F46" s="546">
        <v>0.15128177739799198</v>
      </c>
    </row>
    <row r="47" spans="2:6" s="4" customFormat="1" hidden="1" outlineLevel="1" x14ac:dyDescent="0.25">
      <c r="B47" s="66" t="s">
        <v>108</v>
      </c>
      <c r="C47" s="551">
        <v>9358</v>
      </c>
      <c r="D47" s="544">
        <v>0.26033670033670031</v>
      </c>
      <c r="E47" s="545">
        <v>0.29719988910451889</v>
      </c>
      <c r="F47" s="546">
        <v>0.17560182660121693</v>
      </c>
    </row>
    <row r="48" spans="2:6" s="4" customFormat="1" hidden="1" outlineLevel="1" x14ac:dyDescent="0.25">
      <c r="B48" s="66" t="s">
        <v>109</v>
      </c>
      <c r="C48" s="551">
        <v>9047</v>
      </c>
      <c r="D48" s="544">
        <v>-3.3233596922419339E-2</v>
      </c>
      <c r="E48" s="545">
        <v>9.7936893203883546E-2</v>
      </c>
      <c r="F48" s="546">
        <v>0.1739250275633959</v>
      </c>
    </row>
    <row r="49" spans="2:6" s="4" customFormat="1" hidden="1" outlineLevel="1" x14ac:dyDescent="0.25">
      <c r="B49" s="66" t="s">
        <v>110</v>
      </c>
      <c r="C49" s="551">
        <v>10614</v>
      </c>
      <c r="D49" s="544">
        <v>0.17320658781916665</v>
      </c>
      <c r="E49" s="545">
        <v>0.18077650461675376</v>
      </c>
      <c r="F49" s="546">
        <v>0.17859503005255273</v>
      </c>
    </row>
    <row r="50" spans="2:6" s="4" customFormat="1" hidden="1" outlineLevel="1" x14ac:dyDescent="0.25">
      <c r="B50" s="66" t="s">
        <v>111</v>
      </c>
      <c r="C50" s="551">
        <v>12364</v>
      </c>
      <c r="D50" s="544">
        <v>0.16487657810439038</v>
      </c>
      <c r="E50" s="545">
        <v>5.6390977443609103E-2</v>
      </c>
      <c r="F50" s="546">
        <v>0.16064533355241539</v>
      </c>
    </row>
    <row r="51" spans="2:6" s="4" customFormat="1" hidden="1" outlineLevel="1" x14ac:dyDescent="0.25">
      <c r="B51" s="66" t="s">
        <v>112</v>
      </c>
      <c r="C51" s="551">
        <v>12825</v>
      </c>
      <c r="D51" s="544">
        <v>3.7285668068586242E-2</v>
      </c>
      <c r="E51" s="545">
        <v>0.10351058337635521</v>
      </c>
      <c r="F51" s="546">
        <v>0.15657307182130231</v>
      </c>
    </row>
    <row r="52" spans="2:6" s="4" customFormat="1" hidden="1" outlineLevel="1" x14ac:dyDescent="0.25">
      <c r="B52" s="66" t="s">
        <v>113</v>
      </c>
      <c r="C52" s="551">
        <v>11780</v>
      </c>
      <c r="D52" s="544">
        <v>-8.1481481481481488E-2</v>
      </c>
      <c r="E52" s="545">
        <v>7.5111800675367268E-2</v>
      </c>
      <c r="F52" s="546">
        <v>0.13596642804245862</v>
      </c>
    </row>
    <row r="53" spans="2:6" s="4" customFormat="1" hidden="1" outlineLevel="1" x14ac:dyDescent="0.25">
      <c r="B53" s="66" t="s">
        <v>114</v>
      </c>
      <c r="C53" s="551">
        <v>11639</v>
      </c>
      <c r="D53" s="544">
        <v>-1.1969439728353182E-2</v>
      </c>
      <c r="E53" s="545">
        <v>0.13032922210352527</v>
      </c>
      <c r="F53" s="546">
        <v>0.12968571040319921</v>
      </c>
    </row>
    <row r="54" spans="2:6" s="4" customFormat="1" hidden="1" outlineLevel="1" x14ac:dyDescent="0.25">
      <c r="B54" s="66" t="s">
        <v>115</v>
      </c>
      <c r="C54" s="551">
        <v>10429</v>
      </c>
      <c r="D54" s="544">
        <v>-0.10396082137640694</v>
      </c>
      <c r="E54" s="545">
        <v>0.15403341816974669</v>
      </c>
      <c r="F54" s="546">
        <v>0.13059880584406858</v>
      </c>
    </row>
    <row r="55" spans="2:6" s="4" customFormat="1" hidden="1" outlineLevel="1" x14ac:dyDescent="0.25">
      <c r="B55" s="66" t="s">
        <v>116</v>
      </c>
      <c r="C55" s="551">
        <v>7833</v>
      </c>
      <c r="D55" s="544">
        <v>-0.24892127720778601</v>
      </c>
      <c r="E55" s="545">
        <v>0.18448510509602301</v>
      </c>
      <c r="F55" s="546">
        <v>0.1352591560851355</v>
      </c>
    </row>
    <row r="56" spans="2:6" s="4" customFormat="1" hidden="1" outlineLevel="1" x14ac:dyDescent="0.25">
      <c r="B56" s="66" t="s">
        <v>117</v>
      </c>
      <c r="C56" s="551">
        <v>8041</v>
      </c>
      <c r="D56" s="544">
        <v>2.6554321460487751E-2</v>
      </c>
      <c r="E56" s="545">
        <v>0.10833907649896624</v>
      </c>
      <c r="F56" s="546">
        <v>0.13614591533799358</v>
      </c>
    </row>
    <row r="57" spans="2:6" s="4" customFormat="1" ht="15.75" collapsed="1" x14ac:dyDescent="0.25">
      <c r="B57" s="105">
        <v>2018</v>
      </c>
      <c r="C57" s="552">
        <v>119785</v>
      </c>
      <c r="D57" s="553"/>
      <c r="E57" s="554">
        <v>0.13614591533799358</v>
      </c>
      <c r="F57" s="555">
        <v>0.13614591533799358</v>
      </c>
    </row>
    <row r="58" spans="2:6" s="4" customFormat="1" hidden="1" outlineLevel="1" x14ac:dyDescent="0.25">
      <c r="B58" s="66" t="s">
        <v>106</v>
      </c>
      <c r="C58" s="551">
        <v>7043</v>
      </c>
      <c r="D58" s="544">
        <v>5.989465763732138E-2</v>
      </c>
      <c r="E58" s="545">
        <v>4.8065476190476186E-2</v>
      </c>
      <c r="F58" s="546">
        <v>0.15772068803830108</v>
      </c>
    </row>
    <row r="59" spans="2:6" s="4" customFormat="1" hidden="1" outlineLevel="1" x14ac:dyDescent="0.25">
      <c r="B59" s="66" t="s">
        <v>107</v>
      </c>
      <c r="C59" s="551">
        <v>6460</v>
      </c>
      <c r="D59" s="544">
        <v>-8.2777225614084959E-2</v>
      </c>
      <c r="E59" s="545">
        <v>-3.0612244897959218E-2</v>
      </c>
      <c r="F59" s="546">
        <v>0.13324940686583053</v>
      </c>
    </row>
    <row r="60" spans="2:6" s="4" customFormat="1" hidden="1" outlineLevel="1" x14ac:dyDescent="0.25">
      <c r="B60" s="66" t="s">
        <v>108</v>
      </c>
      <c r="C60" s="551">
        <v>7214</v>
      </c>
      <c r="D60" s="544">
        <v>0.11671826625386994</v>
      </c>
      <c r="E60" s="545">
        <v>-1.5422410263409292E-2</v>
      </c>
      <c r="F60" s="546">
        <v>0.10933551624728621</v>
      </c>
    </row>
    <row r="61" spans="2:6" s="4" customFormat="1" hidden="1" outlineLevel="1" x14ac:dyDescent="0.25">
      <c r="B61" s="66" t="s">
        <v>109</v>
      </c>
      <c r="C61" s="551">
        <v>8240</v>
      </c>
      <c r="D61" s="544">
        <v>0.14222345439423334</v>
      </c>
      <c r="E61" s="545">
        <v>0.11066181426068211</v>
      </c>
      <c r="F61" s="546">
        <v>0.1027871305649084</v>
      </c>
    </row>
    <row r="62" spans="2:6" s="4" customFormat="1" hidden="1" outlineLevel="1" x14ac:dyDescent="0.25">
      <c r="B62" s="66" t="s">
        <v>110</v>
      </c>
      <c r="C62" s="551">
        <v>8989</v>
      </c>
      <c r="D62" s="544">
        <v>9.089805825242725E-2</v>
      </c>
      <c r="E62" s="545">
        <v>0.12587675350701399</v>
      </c>
      <c r="F62" s="546">
        <v>0.10488740539851427</v>
      </c>
    </row>
    <row r="63" spans="2:6" s="4" customFormat="1" hidden="1" outlineLevel="1" x14ac:dyDescent="0.25">
      <c r="B63" s="66" t="s">
        <v>111</v>
      </c>
      <c r="C63" s="551">
        <v>11704</v>
      </c>
      <c r="D63" s="544">
        <v>0.30203582155968411</v>
      </c>
      <c r="E63" s="545">
        <v>0.21146879205051228</v>
      </c>
      <c r="F63" s="546">
        <v>0.12776799777633641</v>
      </c>
    </row>
    <row r="64" spans="2:6" s="4" customFormat="1" hidden="1" outlineLevel="1" x14ac:dyDescent="0.25">
      <c r="B64" s="66" t="s">
        <v>112</v>
      </c>
      <c r="C64" s="551">
        <v>11622</v>
      </c>
      <c r="D64" s="544">
        <v>-7.0061517429937936E-3</v>
      </c>
      <c r="E64" s="545">
        <v>0.13507178435394085</v>
      </c>
      <c r="F64" s="546">
        <v>0.11652647763758872</v>
      </c>
    </row>
    <row r="65" spans="2:6" s="4" customFormat="1" hidden="1" outlineLevel="1" x14ac:dyDescent="0.25">
      <c r="B65" s="66" t="s">
        <v>113</v>
      </c>
      <c r="C65" s="551">
        <v>10957</v>
      </c>
      <c r="D65" s="544">
        <v>-5.7219067286181424E-2</v>
      </c>
      <c r="E65" s="545">
        <v>0.29806894917663773</v>
      </c>
      <c r="F65" s="546">
        <v>0.12847512396233784</v>
      </c>
    </row>
    <row r="66" spans="2:6" s="4" customFormat="1" hidden="1" outlineLevel="1" x14ac:dyDescent="0.25">
      <c r="B66" s="66" t="s">
        <v>114</v>
      </c>
      <c r="C66" s="551">
        <v>10297</v>
      </c>
      <c r="D66" s="544">
        <v>-6.0235465912202191E-2</v>
      </c>
      <c r="E66" s="545">
        <v>0.20489117715890481</v>
      </c>
      <c r="F66" s="546">
        <v>0.13104765668741569</v>
      </c>
    </row>
    <row r="67" spans="2:6" s="4" customFormat="1" hidden="1" outlineLevel="1" x14ac:dyDescent="0.25">
      <c r="B67" s="66" t="s">
        <v>115</v>
      </c>
      <c r="C67" s="551">
        <v>9037</v>
      </c>
      <c r="D67" s="544">
        <v>-0.1223657375934738</v>
      </c>
      <c r="E67" s="545">
        <v>0.14551907719609591</v>
      </c>
      <c r="F67" s="546">
        <v>0.13440994871013046</v>
      </c>
    </row>
    <row r="68" spans="2:6" s="4" customFormat="1" hidden="1" outlineLevel="1" x14ac:dyDescent="0.25">
      <c r="B68" s="66" t="s">
        <v>116</v>
      </c>
      <c r="C68" s="551">
        <v>6613</v>
      </c>
      <c r="D68" s="544">
        <v>-0.26823060750248973</v>
      </c>
      <c r="E68" s="545">
        <v>0.10844787127053301</v>
      </c>
      <c r="F68" s="546">
        <v>0.13536025302196619</v>
      </c>
    </row>
    <row r="69" spans="2:6" s="4" customFormat="1" hidden="1" outlineLevel="1" x14ac:dyDescent="0.25">
      <c r="B69" s="66" t="s">
        <v>117</v>
      </c>
      <c r="C69" s="551">
        <v>7255</v>
      </c>
      <c r="D69" s="544">
        <v>9.7081506124300665E-2</v>
      </c>
      <c r="E69" s="545">
        <v>9.1798344620015015E-2</v>
      </c>
      <c r="F69" s="546">
        <v>0.1275922182650453</v>
      </c>
    </row>
    <row r="70" spans="2:6" s="4" customFormat="1" ht="15.75" collapsed="1" x14ac:dyDescent="0.25">
      <c r="B70" s="105">
        <v>2017</v>
      </c>
      <c r="C70" s="552">
        <v>105431</v>
      </c>
      <c r="D70" s="553"/>
      <c r="E70" s="554">
        <v>0.1275922182650453</v>
      </c>
      <c r="F70" s="555">
        <v>0.1275922182650453</v>
      </c>
    </row>
    <row r="71" spans="2:6" s="4" customFormat="1" hidden="1" outlineLevel="1" x14ac:dyDescent="0.25">
      <c r="B71" s="66" t="s">
        <v>106</v>
      </c>
      <c r="C71" s="551">
        <v>6720</v>
      </c>
      <c r="D71" s="544">
        <v>0.22896854425749824</v>
      </c>
      <c r="E71" s="545">
        <v>0.34238913304035168</v>
      </c>
      <c r="F71" s="546">
        <v>0.125802239324313</v>
      </c>
    </row>
    <row r="72" spans="2:6" s="4" customFormat="1" hidden="1" outlineLevel="1" x14ac:dyDescent="0.25">
      <c r="B72" s="66" t="s">
        <v>107</v>
      </c>
      <c r="C72" s="551">
        <v>6664</v>
      </c>
      <c r="D72" s="544">
        <v>-8.3333333333333037E-3</v>
      </c>
      <c r="E72" s="545">
        <v>0.30820573223400083</v>
      </c>
      <c r="F72" s="546">
        <v>0.15420188613342645</v>
      </c>
    </row>
    <row r="73" spans="2:6" s="4" customFormat="1" hidden="1" outlineLevel="1" x14ac:dyDescent="0.25">
      <c r="B73" s="66" t="s">
        <v>108</v>
      </c>
      <c r="C73" s="551">
        <v>7327</v>
      </c>
      <c r="D73" s="544">
        <v>9.9489795918367374E-2</v>
      </c>
      <c r="E73" s="545">
        <v>0.29727337110481589</v>
      </c>
      <c r="F73" s="546">
        <v>0.17910948843845742</v>
      </c>
    </row>
    <row r="74" spans="2:6" s="4" customFormat="1" hidden="1" outlineLevel="1" x14ac:dyDescent="0.25">
      <c r="B74" s="66" t="s">
        <v>109</v>
      </c>
      <c r="C74" s="551">
        <v>7419</v>
      </c>
      <c r="D74" s="544">
        <v>1.2556298621536843E-2</v>
      </c>
      <c r="E74" s="545">
        <v>0.20165208940719137</v>
      </c>
      <c r="F74" s="546">
        <v>0.20632950667080352</v>
      </c>
    </row>
    <row r="75" spans="2:6" s="4" customFormat="1" hidden="1" outlineLevel="1" x14ac:dyDescent="0.25">
      <c r="B75" s="66" t="s">
        <v>110</v>
      </c>
      <c r="C75" s="551">
        <v>7984</v>
      </c>
      <c r="D75" s="544">
        <v>7.6155816147728705E-2</v>
      </c>
      <c r="E75" s="545">
        <v>0.10321956611855732</v>
      </c>
      <c r="F75" s="546">
        <v>0.21279377038119862</v>
      </c>
    </row>
    <row r="76" spans="2:6" s="4" customFormat="1" hidden="1" outlineLevel="1" x14ac:dyDescent="0.25">
      <c r="B76" s="66" t="s">
        <v>111</v>
      </c>
      <c r="C76" s="551">
        <v>9661</v>
      </c>
      <c r="D76" s="544">
        <v>0.21004509018036077</v>
      </c>
      <c r="E76" s="545">
        <v>6.3541666666666607E-3</v>
      </c>
      <c r="F76" s="546">
        <v>0.18810028345763263</v>
      </c>
    </row>
    <row r="77" spans="2:6" s="4" customFormat="1" hidden="1" outlineLevel="1" x14ac:dyDescent="0.25">
      <c r="B77" s="66" t="s">
        <v>112</v>
      </c>
      <c r="C77" s="551">
        <v>10239</v>
      </c>
      <c r="D77" s="544">
        <v>5.9828175137149442E-2</v>
      </c>
      <c r="E77" s="545">
        <v>0.25925470421842323</v>
      </c>
      <c r="F77" s="546">
        <v>0.19642905451102388</v>
      </c>
    </row>
    <row r="78" spans="2:6" s="4" customFormat="1" hidden="1" outlineLevel="1" x14ac:dyDescent="0.25">
      <c r="B78" s="66" t="s">
        <v>113</v>
      </c>
      <c r="C78" s="551">
        <v>8441</v>
      </c>
      <c r="D78" s="544">
        <v>-0.17560308623889054</v>
      </c>
      <c r="E78" s="545">
        <v>0.18088975937325125</v>
      </c>
      <c r="F78" s="546">
        <v>0.20743471416847181</v>
      </c>
    </row>
    <row r="79" spans="2:6" s="4" customFormat="1" hidden="1" outlineLevel="1" x14ac:dyDescent="0.25">
      <c r="B79" s="66" t="s">
        <v>114</v>
      </c>
      <c r="C79" s="551">
        <v>8546</v>
      </c>
      <c r="D79" s="544">
        <v>1.2439284444970999E-2</v>
      </c>
      <c r="E79" s="545">
        <v>0.18661482921410721</v>
      </c>
      <c r="F79" s="546">
        <v>0.20591778645660952</v>
      </c>
    </row>
    <row r="80" spans="2:6" s="4" customFormat="1" hidden="1" outlineLevel="1" x14ac:dyDescent="0.25">
      <c r="B80" s="66" t="s">
        <v>115</v>
      </c>
      <c r="C80" s="551">
        <v>7889</v>
      </c>
      <c r="D80" s="544">
        <v>-7.6878071612450305E-2</v>
      </c>
      <c r="E80" s="545">
        <v>0.10381978452497553</v>
      </c>
      <c r="F80" s="546">
        <v>0.19886942217812487</v>
      </c>
    </row>
    <row r="81" spans="2:6" s="4" customFormat="1" hidden="1" outlineLevel="1" x14ac:dyDescent="0.25">
      <c r="B81" s="66" t="s">
        <v>116</v>
      </c>
      <c r="C81" s="551">
        <v>5966</v>
      </c>
      <c r="D81" s="544">
        <v>-0.2437571301812651</v>
      </c>
      <c r="E81" s="545">
        <v>9.0078567513246943E-2</v>
      </c>
      <c r="F81" s="546">
        <v>0.18493229801706978</v>
      </c>
    </row>
    <row r="82" spans="2:6" s="4" customFormat="1" hidden="1" outlineLevel="1" x14ac:dyDescent="0.25">
      <c r="B82" s="66" t="s">
        <v>117</v>
      </c>
      <c r="C82" s="551">
        <v>6645</v>
      </c>
      <c r="D82" s="544">
        <v>0.11381159906134775</v>
      </c>
      <c r="E82" s="545">
        <v>0.21525237746891013</v>
      </c>
      <c r="F82" s="546">
        <v>0.1786632714804357</v>
      </c>
    </row>
    <row r="83" spans="2:6" s="4" customFormat="1" ht="15.75" collapsed="1" x14ac:dyDescent="0.25">
      <c r="B83" s="105">
        <v>2016</v>
      </c>
      <c r="C83" s="552">
        <v>93501</v>
      </c>
      <c r="D83" s="553"/>
      <c r="E83" s="554">
        <v>0.1786632714804357</v>
      </c>
      <c r="F83" s="555">
        <v>0.1786632714804357</v>
      </c>
    </row>
    <row r="84" spans="2:6" s="4" customFormat="1" hidden="1" outlineLevel="1" x14ac:dyDescent="0.25">
      <c r="B84" s="66" t="s">
        <v>106</v>
      </c>
      <c r="C84" s="551">
        <v>5006</v>
      </c>
      <c r="D84" s="544">
        <v>0.23452527743526508</v>
      </c>
      <c r="E84" s="545">
        <v>-0.13331024930747926</v>
      </c>
      <c r="F84" s="546">
        <v>-1.2659616782564553E-2</v>
      </c>
    </row>
    <row r="85" spans="2:6" s="4" customFormat="1" hidden="1" outlineLevel="1" x14ac:dyDescent="0.25">
      <c r="B85" s="66" t="s">
        <v>107</v>
      </c>
      <c r="C85" s="551">
        <v>5094</v>
      </c>
      <c r="D85" s="544">
        <v>1.7578905313623716E-2</v>
      </c>
      <c r="E85" s="545">
        <v>-7.465940054495912E-2</v>
      </c>
      <c r="F85" s="546">
        <v>-1.910400306979676E-2</v>
      </c>
    </row>
    <row r="86" spans="2:6" s="4" customFormat="1" hidden="1" outlineLevel="1" x14ac:dyDescent="0.25">
      <c r="B86" s="66" t="s">
        <v>108</v>
      </c>
      <c r="C86" s="551">
        <v>5648</v>
      </c>
      <c r="D86" s="544">
        <v>0.10875539850804872</v>
      </c>
      <c r="E86" s="545">
        <v>-1.5341701534170138E-2</v>
      </c>
      <c r="F86" s="546">
        <v>-1.2801391996022815E-2</v>
      </c>
    </row>
    <row r="87" spans="2:6" s="4" customFormat="1" hidden="1" outlineLevel="1" x14ac:dyDescent="0.25">
      <c r="B87" s="66" t="s">
        <v>109</v>
      </c>
      <c r="C87" s="551">
        <v>6174</v>
      </c>
      <c r="D87" s="544">
        <v>9.3130311614730843E-2</v>
      </c>
      <c r="E87" s="545">
        <v>-8.6010362694300513E-2</v>
      </c>
      <c r="F87" s="546">
        <v>-2.9349760438056149E-2</v>
      </c>
    </row>
    <row r="88" spans="2:6" s="4" customFormat="1" hidden="1" outlineLevel="1" x14ac:dyDescent="0.25">
      <c r="B88" s="66" t="s">
        <v>110</v>
      </c>
      <c r="C88" s="551">
        <v>7237</v>
      </c>
      <c r="D88" s="544">
        <v>0.17217363135730479</v>
      </c>
      <c r="E88" s="545">
        <v>3.4004857836833935E-2</v>
      </c>
      <c r="F88" s="546">
        <v>-4.418739000174654E-2</v>
      </c>
    </row>
    <row r="89" spans="2:6" s="4" customFormat="1" hidden="1" outlineLevel="1" x14ac:dyDescent="0.25">
      <c r="B89" s="66" t="s">
        <v>111</v>
      </c>
      <c r="C89" s="551">
        <v>9600</v>
      </c>
      <c r="D89" s="544">
        <v>0.32651651236700285</v>
      </c>
      <c r="E89" s="545">
        <v>0.18959107806691455</v>
      </c>
      <c r="F89" s="546">
        <v>-2.5177395340102771E-2</v>
      </c>
    </row>
    <row r="90" spans="2:6" s="4" customFormat="1" hidden="1" outlineLevel="1" x14ac:dyDescent="0.25">
      <c r="B90" s="66" t="s">
        <v>112</v>
      </c>
      <c r="C90" s="551">
        <v>8131</v>
      </c>
      <c r="D90" s="544">
        <v>-0.15302083333333338</v>
      </c>
      <c r="E90" s="545">
        <v>0.18269090909090901</v>
      </c>
      <c r="F90" s="546">
        <v>-7.5577571046944181E-3</v>
      </c>
    </row>
    <row r="91" spans="2:6" s="4" customFormat="1" hidden="1" outlineLevel="1" x14ac:dyDescent="0.25">
      <c r="B91" s="66" t="s">
        <v>113</v>
      </c>
      <c r="C91" s="551">
        <v>7148</v>
      </c>
      <c r="D91" s="544">
        <v>-0.12089533882671255</v>
      </c>
      <c r="E91" s="545">
        <v>5.8806102799585203E-2</v>
      </c>
      <c r="F91" s="546">
        <v>-6.6555295689942895E-3</v>
      </c>
    </row>
    <row r="92" spans="2:6" s="4" customFormat="1" hidden="1" outlineLevel="1" x14ac:dyDescent="0.25">
      <c r="B92" s="66" t="s">
        <v>114</v>
      </c>
      <c r="C92" s="551">
        <v>7202</v>
      </c>
      <c r="D92" s="544">
        <v>7.5545607162843531E-3</v>
      </c>
      <c r="E92" s="545">
        <v>0.20153486820153477</v>
      </c>
      <c r="F92" s="546">
        <v>1.4151260052899461E-2</v>
      </c>
    </row>
    <row r="93" spans="2:6" s="4" customFormat="1" hidden="1" outlineLevel="1" x14ac:dyDescent="0.25">
      <c r="B93" s="66" t="s">
        <v>115</v>
      </c>
      <c r="C93" s="551">
        <v>7147</v>
      </c>
      <c r="D93" s="544">
        <v>-7.6367675645654387E-3</v>
      </c>
      <c r="E93" s="545">
        <v>0.17472057856673251</v>
      </c>
      <c r="F93" s="546">
        <v>3.4199689461959171E-2</v>
      </c>
    </row>
    <row r="94" spans="2:6" s="4" customFormat="1" hidden="1" outlineLevel="1" x14ac:dyDescent="0.25">
      <c r="B94" s="66" t="s">
        <v>116</v>
      </c>
      <c r="C94" s="551">
        <v>5473</v>
      </c>
      <c r="D94" s="544">
        <v>-0.234224149993004</v>
      </c>
      <c r="E94" s="545">
        <v>0.31689124157844084</v>
      </c>
      <c r="F94" s="546">
        <v>6.4601636902728687E-2</v>
      </c>
    </row>
    <row r="95" spans="2:6" s="4" customFormat="1" hidden="1" outlineLevel="1" x14ac:dyDescent="0.25">
      <c r="B95" s="66" t="s">
        <v>117</v>
      </c>
      <c r="C95" s="551">
        <v>5468</v>
      </c>
      <c r="D95" s="544">
        <v>-9.1357573542849568E-4</v>
      </c>
      <c r="E95" s="545">
        <v>0.34845869297164</v>
      </c>
      <c r="F95" s="546">
        <v>9.0329319918632134E-2</v>
      </c>
    </row>
    <row r="96" spans="2:6" s="4" customFormat="1" ht="15.75" collapsed="1" x14ac:dyDescent="0.25">
      <c r="B96" s="105">
        <v>2015</v>
      </c>
      <c r="C96" s="552">
        <v>79328</v>
      </c>
      <c r="D96" s="553"/>
      <c r="E96" s="554">
        <v>9.0329319918632134E-2</v>
      </c>
      <c r="F96" s="555">
        <v>9.0329319918632134E-2</v>
      </c>
    </row>
    <row r="97" spans="2:6" s="4" customFormat="1" hidden="1" outlineLevel="1" x14ac:dyDescent="0.25">
      <c r="B97" s="66" t="s">
        <v>106</v>
      </c>
      <c r="C97" s="551">
        <v>5776</v>
      </c>
      <c r="D97" s="544">
        <v>0.28756130182790907</v>
      </c>
      <c r="E97" s="545">
        <v>9.2697692016647792E-2</v>
      </c>
      <c r="F97" s="546">
        <v>6.9156658308037411E-2</v>
      </c>
    </row>
    <row r="98" spans="2:6" s="4" customFormat="1" hidden="1" outlineLevel="1" x14ac:dyDescent="0.25">
      <c r="B98" s="66" t="s">
        <v>107</v>
      </c>
      <c r="C98" s="551">
        <v>5505</v>
      </c>
      <c r="D98" s="544">
        <v>-4.6918282548476409E-2</v>
      </c>
      <c r="E98" s="545">
        <v>1.1019283746556363E-2</v>
      </c>
      <c r="F98" s="546">
        <v>6.653317158016292E-2</v>
      </c>
    </row>
    <row r="99" spans="2:6" s="4" customFormat="1" hidden="1" outlineLevel="1" x14ac:dyDescent="0.25">
      <c r="B99" s="66" t="s">
        <v>108</v>
      </c>
      <c r="C99" s="551">
        <v>5736</v>
      </c>
      <c r="D99" s="544">
        <v>4.1961852861035487E-2</v>
      </c>
      <c r="E99" s="545">
        <v>-8.8221268478779202E-2</v>
      </c>
      <c r="F99" s="546">
        <v>4.0087327463625533E-2</v>
      </c>
    </row>
    <row r="100" spans="2:6" s="4" customFormat="1" hidden="1" outlineLevel="1" x14ac:dyDescent="0.25">
      <c r="B100" s="66" t="s">
        <v>109</v>
      </c>
      <c r="C100" s="551">
        <v>6755</v>
      </c>
      <c r="D100" s="544">
        <v>0.17764993026499298</v>
      </c>
      <c r="E100" s="545">
        <v>0.10393855205098879</v>
      </c>
      <c r="F100" s="546">
        <v>3.7656784897512674E-2</v>
      </c>
    </row>
    <row r="101" spans="2:6" s="4" customFormat="1" hidden="1" outlineLevel="1" x14ac:dyDescent="0.25">
      <c r="B101" s="66" t="s">
        <v>110</v>
      </c>
      <c r="C101" s="551">
        <v>6999</v>
      </c>
      <c r="D101" s="544">
        <v>3.612139156180616E-2</v>
      </c>
      <c r="E101" s="545">
        <v>0.24626068376068377</v>
      </c>
      <c r="F101" s="546">
        <v>6.1826844890797261E-2</v>
      </c>
    </row>
    <row r="102" spans="2:6" s="4" customFormat="1" hidden="1" outlineLevel="1" x14ac:dyDescent="0.25">
      <c r="B102" s="66" t="s">
        <v>111</v>
      </c>
      <c r="C102" s="551">
        <v>8070</v>
      </c>
      <c r="D102" s="544">
        <v>0.15302186026575226</v>
      </c>
      <c r="E102" s="545">
        <v>1.4839034205231361E-2</v>
      </c>
      <c r="F102" s="546">
        <v>5.5126245471014412E-2</v>
      </c>
    </row>
    <row r="103" spans="2:6" s="4" customFormat="1" hidden="1" outlineLevel="1" x14ac:dyDescent="0.25">
      <c r="B103" s="66" t="s">
        <v>112</v>
      </c>
      <c r="C103" s="551">
        <v>6875</v>
      </c>
      <c r="D103" s="544">
        <v>-0.14807930607187114</v>
      </c>
      <c r="E103" s="545">
        <v>-8.3657868166738814E-3</v>
      </c>
      <c r="F103" s="546">
        <v>4.8473588650086663E-2</v>
      </c>
    </row>
    <row r="104" spans="2:6" s="4" customFormat="1" hidden="1" outlineLevel="1" x14ac:dyDescent="0.25">
      <c r="B104" s="66" t="s">
        <v>113</v>
      </c>
      <c r="C104" s="551">
        <v>6751</v>
      </c>
      <c r="D104" s="544">
        <v>-1.8036363636363628E-2</v>
      </c>
      <c r="E104" s="545">
        <v>5.1721451939554353E-2</v>
      </c>
      <c r="F104" s="546">
        <v>4.2377721744702779E-2</v>
      </c>
    </row>
    <row r="105" spans="2:6" s="4" customFormat="1" hidden="1" outlineLevel="1" x14ac:dyDescent="0.25">
      <c r="B105" s="66" t="s">
        <v>114</v>
      </c>
      <c r="C105" s="551">
        <v>5994</v>
      </c>
      <c r="D105" s="544">
        <v>-0.11213153606873061</v>
      </c>
      <c r="E105" s="545">
        <v>-5.4275796781318997E-2</v>
      </c>
      <c r="F105" s="546">
        <v>3.5897079276773214E-2</v>
      </c>
    </row>
    <row r="106" spans="2:6" s="4" customFormat="1" hidden="1" outlineLevel="1" x14ac:dyDescent="0.25">
      <c r="B106" s="66" t="s">
        <v>115</v>
      </c>
      <c r="C106" s="551">
        <v>6084</v>
      </c>
      <c r="D106" s="544">
        <v>1.501501501501501E-2</v>
      </c>
      <c r="E106" s="545">
        <v>-6.3999999999999946E-2</v>
      </c>
      <c r="F106" s="546">
        <v>2.4398002793875495E-2</v>
      </c>
    </row>
    <row r="107" spans="2:6" s="4" customFormat="1" hidden="1" outlineLevel="1" x14ac:dyDescent="0.25">
      <c r="B107" s="66" t="s">
        <v>116</v>
      </c>
      <c r="C107" s="551">
        <v>4156</v>
      </c>
      <c r="D107" s="544">
        <v>-0.31689677843524</v>
      </c>
      <c r="E107" s="545">
        <v>-0.17441398490266191</v>
      </c>
      <c r="F107" s="546">
        <v>1.2142333596094623E-2</v>
      </c>
    </row>
    <row r="108" spans="2:6" s="4" customFormat="1" hidden="1" outlineLevel="1" x14ac:dyDescent="0.25">
      <c r="B108" s="66" t="s">
        <v>117</v>
      </c>
      <c r="C108" s="551">
        <v>4055</v>
      </c>
      <c r="D108" s="544">
        <v>-2.4302213666987482E-2</v>
      </c>
      <c r="E108" s="545">
        <v>-9.6076683013820774E-2</v>
      </c>
      <c r="F108" s="546">
        <v>4.6534749168036793E-3</v>
      </c>
    </row>
    <row r="109" spans="2:6" s="4" customFormat="1" ht="15.75" collapsed="1" x14ac:dyDescent="0.25">
      <c r="B109" s="105">
        <v>2014</v>
      </c>
      <c r="C109" s="552">
        <v>72756</v>
      </c>
      <c r="D109" s="553"/>
      <c r="E109" s="554">
        <v>4.6534749168036793E-3</v>
      </c>
      <c r="F109" s="555">
        <v>4.6534749168036793E-3</v>
      </c>
    </row>
    <row r="110" spans="2:6" s="4" customFormat="1" hidden="1" outlineLevel="1" x14ac:dyDescent="0.25">
      <c r="B110" s="66" t="s">
        <v>106</v>
      </c>
      <c r="C110" s="551">
        <v>5286</v>
      </c>
      <c r="D110" s="544">
        <v>0.2079524680073126</v>
      </c>
      <c r="E110" s="545">
        <v>-8.2928521859819582E-2</v>
      </c>
      <c r="F110" s="546">
        <v>-7.9579964637125578E-2</v>
      </c>
    </row>
    <row r="111" spans="2:6" s="4" customFormat="1" hidden="1" outlineLevel="1" x14ac:dyDescent="0.25">
      <c r="B111" s="66" t="s">
        <v>107</v>
      </c>
      <c r="C111" s="551">
        <v>5445</v>
      </c>
      <c r="D111" s="544">
        <v>3.0079455164585767E-2</v>
      </c>
      <c r="E111" s="545">
        <v>4.2903658303007131E-2</v>
      </c>
      <c r="F111" s="546">
        <v>-7.3191547006231428E-2</v>
      </c>
    </row>
    <row r="112" spans="2:6" s="4" customFormat="1" hidden="1" outlineLevel="1" x14ac:dyDescent="0.25">
      <c r="B112" s="66" t="s">
        <v>108</v>
      </c>
      <c r="C112" s="551">
        <v>6291</v>
      </c>
      <c r="D112" s="544">
        <v>0.15537190082644625</v>
      </c>
      <c r="E112" s="545">
        <v>0.23716814159292032</v>
      </c>
      <c r="F112" s="546">
        <v>-4.451946697407605E-2</v>
      </c>
    </row>
    <row r="113" spans="2:6" s="4" customFormat="1" hidden="1" outlineLevel="1" x14ac:dyDescent="0.25">
      <c r="B113" s="66" t="s">
        <v>109</v>
      </c>
      <c r="C113" s="551">
        <v>6119</v>
      </c>
      <c r="D113" s="544">
        <v>-2.7340645366396465E-2</v>
      </c>
      <c r="E113" s="545">
        <v>0.14523675837544459</v>
      </c>
      <c r="F113" s="546">
        <v>-2.5363071257493375E-2</v>
      </c>
    </row>
    <row r="114" spans="2:6" s="4" customFormat="1" hidden="1" outlineLevel="1" x14ac:dyDescent="0.25">
      <c r="B114" s="66" t="s">
        <v>110</v>
      </c>
      <c r="C114" s="551">
        <v>5616</v>
      </c>
      <c r="D114" s="544">
        <v>-8.2202974342212798E-2</v>
      </c>
      <c r="E114" s="545">
        <v>-5.070993914807298E-2</v>
      </c>
      <c r="F114" s="546">
        <v>-3.1835257720567944E-2</v>
      </c>
    </row>
    <row r="115" spans="2:6" s="4" customFormat="1" hidden="1" outlineLevel="1" x14ac:dyDescent="0.25">
      <c r="B115" s="66" t="s">
        <v>111</v>
      </c>
      <c r="C115" s="551">
        <v>7952</v>
      </c>
      <c r="D115" s="544">
        <v>0.41595441595441596</v>
      </c>
      <c r="E115" s="545">
        <v>7.5321162947937781E-2</v>
      </c>
      <c r="F115" s="546">
        <v>-2.8743453338281988E-2</v>
      </c>
    </row>
    <row r="116" spans="2:6" s="4" customFormat="1" hidden="1" outlineLevel="1" x14ac:dyDescent="0.25">
      <c r="B116" s="66" t="s">
        <v>112</v>
      </c>
      <c r="C116" s="551">
        <v>6933</v>
      </c>
      <c r="D116" s="544">
        <v>-0.12814386317907445</v>
      </c>
      <c r="E116" s="545">
        <v>6.0091743119266017E-2</v>
      </c>
      <c r="F116" s="546">
        <v>-6.0713736133066742E-3</v>
      </c>
    </row>
    <row r="117" spans="2:6" s="4" customFormat="1" hidden="1" outlineLevel="1" x14ac:dyDescent="0.25">
      <c r="B117" s="66" t="s">
        <v>113</v>
      </c>
      <c r="C117" s="551">
        <v>6419</v>
      </c>
      <c r="D117" s="544">
        <v>-7.4138179720178887E-2</v>
      </c>
      <c r="E117" s="545">
        <v>0.12911169744942841</v>
      </c>
      <c r="F117" s="546">
        <v>1.2982797792924439E-2</v>
      </c>
    </row>
    <row r="118" spans="2:6" s="4" customFormat="1" hidden="1" outlineLevel="1" x14ac:dyDescent="0.25">
      <c r="B118" s="66" t="s">
        <v>114</v>
      </c>
      <c r="C118" s="551">
        <v>6338</v>
      </c>
      <c r="D118" s="544">
        <v>-1.2618787973204593E-2</v>
      </c>
      <c r="E118" s="545">
        <v>1.8807265712907917E-2</v>
      </c>
      <c r="F118" s="546">
        <v>1.900537139131786E-2</v>
      </c>
    </row>
    <row r="119" spans="2:6" s="4" customFormat="1" hidden="1" outlineLevel="1" x14ac:dyDescent="0.25">
      <c r="B119" s="66" t="s">
        <v>115</v>
      </c>
      <c r="C119" s="551">
        <v>6500</v>
      </c>
      <c r="D119" s="544">
        <v>2.5560113600504808E-2</v>
      </c>
      <c r="E119" s="545">
        <v>6.5748483357927601E-2</v>
      </c>
      <c r="F119" s="546">
        <v>4.2161554428044257E-2</v>
      </c>
    </row>
    <row r="120" spans="2:6" s="4" customFormat="1" hidden="1" outlineLevel="1" x14ac:dyDescent="0.25">
      <c r="B120" s="66" t="s">
        <v>116</v>
      </c>
      <c r="C120" s="551">
        <v>5034</v>
      </c>
      <c r="D120" s="544">
        <v>-0.22553846153846158</v>
      </c>
      <c r="E120" s="545">
        <v>1.591723040190951E-3</v>
      </c>
      <c r="F120" s="546">
        <v>5.2058023308259704E-2</v>
      </c>
    </row>
    <row r="121" spans="2:6" s="4" customFormat="1" hidden="1" outlineLevel="1" x14ac:dyDescent="0.25">
      <c r="B121" s="66" t="s">
        <v>117</v>
      </c>
      <c r="C121" s="551">
        <v>4486</v>
      </c>
      <c r="D121" s="544">
        <v>-0.10885975367500988</v>
      </c>
      <c r="E121" s="545">
        <v>2.5137111517367527E-2</v>
      </c>
      <c r="F121" s="546">
        <v>5.4579079960973331E-2</v>
      </c>
    </row>
    <row r="122" spans="2:6" s="4" customFormat="1" ht="15.75" collapsed="1" x14ac:dyDescent="0.25">
      <c r="B122" s="105">
        <v>2013</v>
      </c>
      <c r="C122" s="552">
        <v>72419</v>
      </c>
      <c r="D122" s="553"/>
      <c r="E122" s="554">
        <v>5.4579079960973331E-2</v>
      </c>
      <c r="F122" s="555">
        <v>5.4579079960973331E-2</v>
      </c>
    </row>
    <row r="123" spans="2:6" s="4" customFormat="1" hidden="1" outlineLevel="1" x14ac:dyDescent="0.25">
      <c r="B123" s="66" t="s">
        <v>106</v>
      </c>
      <c r="C123" s="551">
        <v>5764</v>
      </c>
      <c r="D123" s="544">
        <v>0.29936880072137062</v>
      </c>
      <c r="E123" s="545">
        <v>1.0420284821117676E-3</v>
      </c>
      <c r="F123" s="546">
        <v>0.10389474938911736</v>
      </c>
    </row>
    <row r="124" spans="2:6" s="4" customFormat="1" hidden="1" outlineLevel="1" x14ac:dyDescent="0.25">
      <c r="B124" s="66" t="s">
        <v>107</v>
      </c>
      <c r="C124" s="551">
        <v>5221</v>
      </c>
      <c r="D124" s="544">
        <v>-9.4205412907703012E-2</v>
      </c>
      <c r="E124" s="545">
        <v>-4.8998178506375223E-2</v>
      </c>
      <c r="F124" s="546">
        <v>0.11433143133170298</v>
      </c>
    </row>
    <row r="125" spans="2:6" s="4" customFormat="1" hidden="1" outlineLevel="1" x14ac:dyDescent="0.25">
      <c r="B125" s="66" t="s">
        <v>108</v>
      </c>
      <c r="C125" s="551">
        <v>5085</v>
      </c>
      <c r="D125" s="544">
        <v>-2.6048649683968583E-2</v>
      </c>
      <c r="E125" s="545">
        <v>-0.15783371977475991</v>
      </c>
      <c r="F125" s="546">
        <v>0.10804111797086469</v>
      </c>
    </row>
    <row r="126" spans="2:6" s="4" customFormat="1" hidden="1" outlineLevel="1" x14ac:dyDescent="0.25">
      <c r="B126" s="66" t="s">
        <v>109</v>
      </c>
      <c r="C126" s="551">
        <v>5343</v>
      </c>
      <c r="D126" s="544">
        <v>5.0737463126843574E-2</v>
      </c>
      <c r="E126" s="545">
        <v>-0.10637230306071255</v>
      </c>
      <c r="F126" s="546">
        <v>9.7635473968938902E-2</v>
      </c>
    </row>
    <row r="127" spans="2:6" s="4" customFormat="1" hidden="1" outlineLevel="1" x14ac:dyDescent="0.25">
      <c r="B127" s="66" t="s">
        <v>110</v>
      </c>
      <c r="C127" s="551">
        <v>5916</v>
      </c>
      <c r="D127" s="544">
        <v>0.10724312184166207</v>
      </c>
      <c r="E127" s="545">
        <v>3.0123628765453603E-2</v>
      </c>
      <c r="F127" s="546">
        <v>9.9128639523939688E-2</v>
      </c>
    </row>
    <row r="128" spans="2:6" s="4" customFormat="1" hidden="1" outlineLevel="1" x14ac:dyDescent="0.25">
      <c r="B128" s="66" t="s">
        <v>111</v>
      </c>
      <c r="C128" s="551">
        <v>7395</v>
      </c>
      <c r="D128" s="544">
        <v>0.25</v>
      </c>
      <c r="E128" s="545">
        <v>4.8638684061259152E-2</v>
      </c>
      <c r="F128" s="546">
        <v>8.6392282189898806E-2</v>
      </c>
    </row>
    <row r="129" spans="2:6" s="4" customFormat="1" hidden="1" outlineLevel="1" x14ac:dyDescent="0.25">
      <c r="B129" s="66" t="s">
        <v>112</v>
      </c>
      <c r="C129" s="551">
        <v>6540</v>
      </c>
      <c r="D129" s="544">
        <v>-0.11561866125760645</v>
      </c>
      <c r="E129" s="545">
        <v>-0.1619682214249103</v>
      </c>
      <c r="F129" s="546">
        <v>4.5501082314397756E-2</v>
      </c>
    </row>
    <row r="130" spans="2:6" s="4" customFormat="1" hidden="1" outlineLevel="1" x14ac:dyDescent="0.25">
      <c r="B130" s="66" t="s">
        <v>113</v>
      </c>
      <c r="C130" s="551">
        <v>5685</v>
      </c>
      <c r="D130" s="544">
        <v>-0.13073394495412849</v>
      </c>
      <c r="E130" s="545">
        <v>-9.8334655035685947E-2</v>
      </c>
      <c r="F130" s="546">
        <v>1.4241140436251243E-2</v>
      </c>
    </row>
    <row r="131" spans="2:6" s="4" customFormat="1" hidden="1" outlineLevel="1" x14ac:dyDescent="0.25">
      <c r="B131" s="66" t="s">
        <v>114</v>
      </c>
      <c r="C131" s="551">
        <v>6221</v>
      </c>
      <c r="D131" s="544">
        <v>9.4283201407211914E-2</v>
      </c>
      <c r="E131" s="545">
        <v>-4.6590038314176296E-2</v>
      </c>
      <c r="F131" s="546">
        <v>-1.2511720991420949E-2</v>
      </c>
    </row>
    <row r="132" spans="2:6" s="4" customFormat="1" hidden="1" outlineLevel="1" x14ac:dyDescent="0.25">
      <c r="B132" s="66" t="s">
        <v>115</v>
      </c>
      <c r="C132" s="551">
        <v>6099</v>
      </c>
      <c r="D132" s="544">
        <v>-1.9610995016878352E-2</v>
      </c>
      <c r="E132" s="545">
        <v>-0.16245536940400984</v>
      </c>
      <c r="F132" s="546">
        <v>-4.4394550889130691E-2</v>
      </c>
    </row>
    <row r="133" spans="2:6" s="4" customFormat="1" hidden="1" outlineLevel="1" x14ac:dyDescent="0.25">
      <c r="B133" s="66" t="s">
        <v>116</v>
      </c>
      <c r="C133" s="551">
        <v>5026</v>
      </c>
      <c r="D133" s="544">
        <v>-0.17593048040662407</v>
      </c>
      <c r="E133" s="545">
        <v>-0.11373655439957675</v>
      </c>
      <c r="F133" s="546">
        <v>-6.4477051233189919E-2</v>
      </c>
    </row>
    <row r="134" spans="2:6" s="4" customFormat="1" hidden="1" outlineLevel="1" x14ac:dyDescent="0.25">
      <c r="B134" s="66" t="s">
        <v>117</v>
      </c>
      <c r="C134" s="551">
        <v>4376</v>
      </c>
      <c r="D134" s="544">
        <v>-0.12932749701551927</v>
      </c>
      <c r="E134" s="545">
        <v>-1.352569882777277E-2</v>
      </c>
      <c r="F134" s="546">
        <v>-7.3053197089750666E-2</v>
      </c>
    </row>
    <row r="135" spans="2:6" s="4" customFormat="1" ht="15.75" collapsed="1" x14ac:dyDescent="0.25">
      <c r="B135" s="105">
        <v>2012</v>
      </c>
      <c r="C135" s="552">
        <v>68671</v>
      </c>
      <c r="D135" s="553"/>
      <c r="E135" s="554">
        <v>-7.3053197089750666E-2</v>
      </c>
      <c r="F135" s="555">
        <v>-7.3053197089750666E-2</v>
      </c>
    </row>
    <row r="136" spans="2:6" s="4" customFormat="1" hidden="1" outlineLevel="1" x14ac:dyDescent="0.25">
      <c r="B136" s="66" t="s">
        <v>106</v>
      </c>
      <c r="C136" s="551">
        <v>5758</v>
      </c>
      <c r="D136" s="544">
        <v>0.50693535723632555</v>
      </c>
      <c r="E136" s="545">
        <v>-0.11278890600924496</v>
      </c>
      <c r="F136" s="546">
        <v>-0.10480966735134845</v>
      </c>
    </row>
    <row r="137" spans="2:6" s="4" customFormat="1" hidden="1" outlineLevel="1" x14ac:dyDescent="0.25">
      <c r="B137" s="66" t="s">
        <v>107</v>
      </c>
      <c r="C137" s="551">
        <v>5490</v>
      </c>
      <c r="D137" s="544">
        <v>-4.6543938867662393E-2</v>
      </c>
      <c r="E137" s="545">
        <v>-0.1367924528301887</v>
      </c>
      <c r="F137" s="546">
        <v>-9.9894018859208122E-2</v>
      </c>
    </row>
    <row r="138" spans="2:6" s="4" customFormat="1" hidden="1" outlineLevel="1" x14ac:dyDescent="0.25">
      <c r="B138" s="66" t="s">
        <v>108</v>
      </c>
      <c r="C138" s="551">
        <v>6038</v>
      </c>
      <c r="D138" s="544">
        <v>9.9817850637522687E-2</v>
      </c>
      <c r="E138" s="545">
        <v>-7.421036491873656E-2</v>
      </c>
      <c r="F138" s="546">
        <v>-9.47858165400286E-2</v>
      </c>
    </row>
    <row r="139" spans="2:6" s="4" customFormat="1" hidden="1" outlineLevel="1" x14ac:dyDescent="0.25">
      <c r="B139" s="66" t="s">
        <v>109</v>
      </c>
      <c r="C139" s="551">
        <v>5979</v>
      </c>
      <c r="D139" s="544">
        <v>-9.7714474991719147E-3</v>
      </c>
      <c r="E139" s="545">
        <v>7.4136478517270454E-3</v>
      </c>
      <c r="F139" s="546">
        <v>-7.6666198961694909E-2</v>
      </c>
    </row>
    <row r="140" spans="2:6" s="4" customFormat="1" hidden="1" outlineLevel="1" x14ac:dyDescent="0.25">
      <c r="B140" s="66" t="s">
        <v>110</v>
      </c>
      <c r="C140" s="551">
        <v>5743</v>
      </c>
      <c r="D140" s="544">
        <v>-3.9471483525673201E-2</v>
      </c>
      <c r="E140" s="545">
        <v>1.1982378854625608E-2</v>
      </c>
      <c r="F140" s="546">
        <v>-4.0129393250568302E-2</v>
      </c>
    </row>
    <row r="141" spans="2:6" s="4" customFormat="1" hidden="1" outlineLevel="1" x14ac:dyDescent="0.25">
      <c r="B141" s="66" t="s">
        <v>111</v>
      </c>
      <c r="C141" s="551">
        <v>7052</v>
      </c>
      <c r="D141" s="544">
        <v>0.22792965349120675</v>
      </c>
      <c r="E141" s="545">
        <v>0.18242790073775983</v>
      </c>
      <c r="F141" s="546">
        <v>-2.7096924172199888E-2</v>
      </c>
    </row>
    <row r="142" spans="2:6" s="4" customFormat="1" hidden="1" outlineLevel="1" x14ac:dyDescent="0.25">
      <c r="B142" s="66" t="s">
        <v>112</v>
      </c>
      <c r="C142" s="551">
        <v>7804</v>
      </c>
      <c r="D142" s="544">
        <v>0.10663641520136125</v>
      </c>
      <c r="E142" s="545">
        <v>0.22051923678448548</v>
      </c>
      <c r="F142" s="546">
        <v>-1.0635680900632383E-2</v>
      </c>
    </row>
    <row r="143" spans="2:6" s="4" customFormat="1" hidden="1" outlineLevel="1" x14ac:dyDescent="0.25">
      <c r="B143" s="66" t="s">
        <v>113</v>
      </c>
      <c r="C143" s="551">
        <v>6305</v>
      </c>
      <c r="D143" s="544">
        <v>-0.1920809841107125</v>
      </c>
      <c r="E143" s="545">
        <v>0.31108338531919322</v>
      </c>
      <c r="F143" s="546">
        <v>2.250841504463641E-2</v>
      </c>
    </row>
    <row r="144" spans="2:6" s="4" customFormat="1" hidden="1" outlineLevel="1" x14ac:dyDescent="0.25">
      <c r="B144" s="66" t="s">
        <v>114</v>
      </c>
      <c r="C144" s="551">
        <v>6525</v>
      </c>
      <c r="D144" s="544">
        <v>3.4892942109437053E-2</v>
      </c>
      <c r="E144" s="545">
        <v>0.32085020242914974</v>
      </c>
      <c r="F144" s="546">
        <v>4.1953453103126481E-2</v>
      </c>
    </row>
    <row r="145" spans="2:6" s="4" customFormat="1" hidden="1" outlineLevel="1" x14ac:dyDescent="0.25">
      <c r="B145" s="66" t="s">
        <v>115</v>
      </c>
      <c r="C145" s="551">
        <v>7282</v>
      </c>
      <c r="D145" s="544">
        <v>0.1160153256704981</v>
      </c>
      <c r="E145" s="545">
        <v>0.18676662320730109</v>
      </c>
      <c r="F145" s="546">
        <v>5.2311929265110857E-2</v>
      </c>
    </row>
    <row r="146" spans="2:6" s="4" customFormat="1" hidden="1" outlineLevel="1" x14ac:dyDescent="0.25">
      <c r="B146" s="66" t="s">
        <v>116</v>
      </c>
      <c r="C146" s="551">
        <v>5671</v>
      </c>
      <c r="D146" s="544">
        <v>-0.22123043120021968</v>
      </c>
      <c r="E146" s="545">
        <v>0.18096626405664296</v>
      </c>
      <c r="F146" s="546">
        <v>6.9667894529941821E-2</v>
      </c>
    </row>
    <row r="147" spans="2:6" s="4" customFormat="1" hidden="1" outlineLevel="1" x14ac:dyDescent="0.25">
      <c r="B147" s="66" t="s">
        <v>117</v>
      </c>
      <c r="C147" s="551">
        <v>4436</v>
      </c>
      <c r="D147" s="544">
        <v>-0.21777464292011994</v>
      </c>
      <c r="E147" s="545">
        <v>0.16095263020151784</v>
      </c>
      <c r="F147" s="546">
        <v>9.1896592382973763E-2</v>
      </c>
    </row>
    <row r="148" spans="2:6" s="4" customFormat="1" ht="15.75" collapsed="1" x14ac:dyDescent="0.25">
      <c r="B148" s="105">
        <v>2011</v>
      </c>
      <c r="C148" s="552">
        <v>74083</v>
      </c>
      <c r="D148" s="553"/>
      <c r="E148" s="554">
        <v>9.1896592382973763E-2</v>
      </c>
      <c r="F148" s="555">
        <v>9.1896592382973763E-2</v>
      </c>
    </row>
    <row r="149" spans="2:6" s="4" customFormat="1" hidden="1" outlineLevel="1" x14ac:dyDescent="0.25">
      <c r="B149" s="66" t="s">
        <v>106</v>
      </c>
      <c r="C149" s="551">
        <v>6490</v>
      </c>
      <c r="D149" s="544">
        <v>0.39390034364261162</v>
      </c>
      <c r="E149" s="545">
        <v>-0.21285627653123107</v>
      </c>
      <c r="F149" s="546">
        <v>-0.11300664884177647</v>
      </c>
    </row>
    <row r="150" spans="2:6" s="4" customFormat="1" hidden="1" outlineLevel="1" x14ac:dyDescent="0.25">
      <c r="B150" s="66" t="s">
        <v>107</v>
      </c>
      <c r="C150" s="551">
        <v>6360</v>
      </c>
      <c r="D150" s="544">
        <v>-2.003081664098616E-2</v>
      </c>
      <c r="E150" s="545">
        <v>-0.17786970010341263</v>
      </c>
      <c r="F150" s="546">
        <v>-0.1448556323708825</v>
      </c>
    </row>
    <row r="151" spans="2:6" s="4" customFormat="1" hidden="1" outlineLevel="1" x14ac:dyDescent="0.25">
      <c r="B151" s="66" t="s">
        <v>108</v>
      </c>
      <c r="C151" s="551">
        <v>6522</v>
      </c>
      <c r="D151" s="544">
        <v>2.5471698113207486E-2</v>
      </c>
      <c r="E151" s="545">
        <v>-0.12714132762312635</v>
      </c>
      <c r="F151" s="546">
        <v>-0.15260524197781433</v>
      </c>
    </row>
    <row r="152" spans="2:6" s="4" customFormat="1" hidden="1" outlineLevel="1" x14ac:dyDescent="0.25">
      <c r="B152" s="66" t="s">
        <v>109</v>
      </c>
      <c r="C152" s="551">
        <v>5935</v>
      </c>
      <c r="D152" s="544">
        <v>-9.0003066544004917E-2</v>
      </c>
      <c r="E152" s="545">
        <v>-0.18843156023519758</v>
      </c>
      <c r="F152" s="546">
        <v>-0.1861832714815872</v>
      </c>
    </row>
    <row r="153" spans="2:6" s="4" customFormat="1" hidden="1" outlineLevel="1" x14ac:dyDescent="0.25">
      <c r="B153" s="66" t="s">
        <v>110</v>
      </c>
      <c r="C153" s="551">
        <v>5675</v>
      </c>
      <c r="D153" s="544">
        <v>-4.3807919123841632E-2</v>
      </c>
      <c r="E153" s="545">
        <v>-0.31766261873271617</v>
      </c>
      <c r="F153" s="546">
        <v>-0.22881222609281937</v>
      </c>
    </row>
    <row r="154" spans="2:6" s="4" customFormat="1" hidden="1" outlineLevel="1" x14ac:dyDescent="0.25">
      <c r="B154" s="66" t="s">
        <v>111</v>
      </c>
      <c r="C154" s="551">
        <v>5964</v>
      </c>
      <c r="D154" s="544">
        <v>5.0925110132158613E-2</v>
      </c>
      <c r="E154" s="545">
        <v>3.4518647007805825E-2</v>
      </c>
      <c r="F154" s="546">
        <v>-0.20754608361254068</v>
      </c>
    </row>
    <row r="155" spans="2:6" s="4" customFormat="1" hidden="1" outlineLevel="1" x14ac:dyDescent="0.25">
      <c r="B155" s="66" t="s">
        <v>112</v>
      </c>
      <c r="C155" s="551">
        <v>6394</v>
      </c>
      <c r="D155" s="544">
        <v>7.209926224010732E-2</v>
      </c>
      <c r="E155" s="545">
        <v>4.5796532548249891E-2</v>
      </c>
      <c r="F155" s="546">
        <v>-0.19498870069659624</v>
      </c>
    </row>
    <row r="156" spans="2:6" s="4" customFormat="1" hidden="1" outlineLevel="1" x14ac:dyDescent="0.25">
      <c r="B156" s="66" t="s">
        <v>113</v>
      </c>
      <c r="C156" s="551">
        <v>4809</v>
      </c>
      <c r="D156" s="544">
        <v>-0.24788864560525492</v>
      </c>
      <c r="E156" s="545">
        <v>-0.13909774436090228</v>
      </c>
      <c r="F156" s="546">
        <v>-0.18828700403896415</v>
      </c>
    </row>
    <row r="157" spans="2:6" s="4" customFormat="1" hidden="1" outlineLevel="1" x14ac:dyDescent="0.25">
      <c r="B157" s="66" t="s">
        <v>114</v>
      </c>
      <c r="C157" s="551">
        <v>4940</v>
      </c>
      <c r="D157" s="544">
        <v>2.7240590559367783E-2</v>
      </c>
      <c r="E157" s="545">
        <v>5.2407328504473716E-2</v>
      </c>
      <c r="F157" s="546">
        <v>-0.15816351583599308</v>
      </c>
    </row>
    <row r="158" spans="2:6" s="4" customFormat="1" hidden="1" outlineLevel="1" x14ac:dyDescent="0.25">
      <c r="B158" s="66" t="s">
        <v>115</v>
      </c>
      <c r="C158" s="551">
        <v>6136</v>
      </c>
      <c r="D158" s="544">
        <v>0.24210526315789482</v>
      </c>
      <c r="E158" s="545">
        <v>7.2352324362111142E-2</v>
      </c>
      <c r="F158" s="546">
        <v>-0.12668675156333076</v>
      </c>
    </row>
    <row r="159" spans="2:6" s="4" customFormat="1" hidden="1" outlineLevel="1" x14ac:dyDescent="0.25">
      <c r="B159" s="66" t="s">
        <v>116</v>
      </c>
      <c r="C159" s="551">
        <v>4802</v>
      </c>
      <c r="D159" s="544">
        <v>-0.2174054758800521</v>
      </c>
      <c r="E159" s="545">
        <v>-6.0090037189273859E-2</v>
      </c>
      <c r="F159" s="546">
        <v>-0.11609440955420569</v>
      </c>
    </row>
    <row r="160" spans="2:6" s="4" customFormat="1" hidden="1" outlineLevel="1" x14ac:dyDescent="0.25">
      <c r="B160" s="66" t="s">
        <v>117</v>
      </c>
      <c r="C160" s="551">
        <v>3821</v>
      </c>
      <c r="D160" s="544">
        <v>-0.20428987921699293</v>
      </c>
      <c r="E160" s="545">
        <v>-0.17933848797250862</v>
      </c>
      <c r="F160" s="546">
        <v>-0.11574502469731129</v>
      </c>
    </row>
    <row r="161" spans="2:6" s="4" customFormat="1" ht="15.75" collapsed="1" x14ac:dyDescent="0.25">
      <c r="B161" s="105">
        <v>2010</v>
      </c>
      <c r="C161" s="552">
        <v>67848</v>
      </c>
      <c r="D161" s="553"/>
      <c r="E161" s="554">
        <v>-0.11574502469731129</v>
      </c>
      <c r="F161" s="555">
        <v>-0.11574502469731129</v>
      </c>
    </row>
    <row r="162" spans="2:6" s="4" customFormat="1" hidden="1" outlineLevel="1" x14ac:dyDescent="0.25">
      <c r="B162" s="66" t="s">
        <v>106</v>
      </c>
      <c r="C162" s="551">
        <v>8245</v>
      </c>
      <c r="D162" s="544">
        <v>0.46421594743384831</v>
      </c>
      <c r="E162" s="545">
        <v>0.38921651221566966</v>
      </c>
      <c r="F162" s="546">
        <v>0.30824949698189141</v>
      </c>
    </row>
    <row r="163" spans="2:6" s="4" customFormat="1" hidden="1" outlineLevel="1" x14ac:dyDescent="0.25">
      <c r="B163" s="66" t="s">
        <v>107</v>
      </c>
      <c r="C163" s="551">
        <v>7736</v>
      </c>
      <c r="D163" s="544">
        <v>-6.1734384475439663E-2</v>
      </c>
      <c r="E163" s="545">
        <v>0.24834597385831847</v>
      </c>
      <c r="F163" s="546">
        <v>0.28814751620193668</v>
      </c>
    </row>
    <row r="164" spans="2:6" s="4" customFormat="1" hidden="1" outlineLevel="1" x14ac:dyDescent="0.25">
      <c r="B164" s="66" t="s">
        <v>108</v>
      </c>
      <c r="C164" s="551">
        <v>7472</v>
      </c>
      <c r="D164" s="544">
        <v>-3.4126163391933861E-2</v>
      </c>
      <c r="E164" s="545">
        <v>-4.2787599282603117E-2</v>
      </c>
      <c r="F164" s="546">
        <v>0.22479855991770958</v>
      </c>
    </row>
    <row r="165" spans="2:6" s="4" customFormat="1" hidden="1" outlineLevel="1" x14ac:dyDescent="0.25">
      <c r="B165" s="66" t="s">
        <v>109</v>
      </c>
      <c r="C165" s="551">
        <v>7313</v>
      </c>
      <c r="D165" s="544">
        <v>-2.1279443254818009E-2</v>
      </c>
      <c r="E165" s="545">
        <v>0.33717315779850066</v>
      </c>
      <c r="F165" s="546">
        <v>0.23114447584103015</v>
      </c>
    </row>
    <row r="166" spans="2:6" s="4" customFormat="1" hidden="1" outlineLevel="1" x14ac:dyDescent="0.25">
      <c r="B166" s="66" t="s">
        <v>110</v>
      </c>
      <c r="C166" s="551">
        <v>8317</v>
      </c>
      <c r="D166" s="544">
        <v>0.13728975796526743</v>
      </c>
      <c r="E166" s="545">
        <v>0.20501303969863804</v>
      </c>
      <c r="F166" s="546">
        <v>0.23001008998051109</v>
      </c>
    </row>
    <row r="167" spans="2:6" s="4" customFormat="1" hidden="1" outlineLevel="1" x14ac:dyDescent="0.25">
      <c r="B167" s="66" t="s">
        <v>111</v>
      </c>
      <c r="C167" s="551">
        <v>5765</v>
      </c>
      <c r="D167" s="544">
        <v>-0.30684140916195746</v>
      </c>
      <c r="E167" s="545">
        <v>-0.27043786383194124</v>
      </c>
      <c r="F167" s="546">
        <v>0.18241348326844009</v>
      </c>
    </row>
    <row r="168" spans="2:6" s="4" customFormat="1" hidden="1" outlineLevel="1" x14ac:dyDescent="0.25">
      <c r="B168" s="66" t="s">
        <v>112</v>
      </c>
      <c r="C168" s="551">
        <v>6114</v>
      </c>
      <c r="D168" s="544">
        <v>6.0537727666955865E-2</v>
      </c>
      <c r="E168" s="545">
        <v>-0.14141272293217244</v>
      </c>
      <c r="F168" s="546">
        <v>0.15404573379757225</v>
      </c>
    </row>
    <row r="169" spans="2:6" s="4" customFormat="1" hidden="1" outlineLevel="1" x14ac:dyDescent="0.25">
      <c r="B169" s="66" t="s">
        <v>113</v>
      </c>
      <c r="C169" s="551">
        <v>5586</v>
      </c>
      <c r="D169" s="544">
        <v>-8.6359175662414134E-2</v>
      </c>
      <c r="E169" s="545">
        <v>-0.22972972972972971</v>
      </c>
      <c r="F169" s="546">
        <v>0.11465685041246809</v>
      </c>
    </row>
    <row r="170" spans="2:6" s="4" customFormat="1" hidden="1" outlineLevel="1" x14ac:dyDescent="0.25">
      <c r="B170" s="66" t="s">
        <v>114</v>
      </c>
      <c r="C170" s="551">
        <v>4694</v>
      </c>
      <c r="D170" s="544">
        <v>-0.15968492660221989</v>
      </c>
      <c r="E170" s="545">
        <v>-0.36687348260048558</v>
      </c>
      <c r="F170" s="546">
        <v>5.8843409200213248E-2</v>
      </c>
    </row>
    <row r="171" spans="2:6" s="4" customFormat="1" hidden="1" outlineLevel="1" x14ac:dyDescent="0.25">
      <c r="B171" s="66" t="s">
        <v>115</v>
      </c>
      <c r="C171" s="551">
        <v>5722</v>
      </c>
      <c r="D171" s="544">
        <v>0.21900298253089057</v>
      </c>
      <c r="E171" s="545">
        <v>-0.30083088954056691</v>
      </c>
      <c r="F171" s="546">
        <v>-1.4040912097649905E-2</v>
      </c>
    </row>
    <row r="172" spans="2:6" s="4" customFormat="1" hidden="1" outlineLevel="1" x14ac:dyDescent="0.25">
      <c r="B172" s="66" t="s">
        <v>116</v>
      </c>
      <c r="C172" s="551">
        <v>5109</v>
      </c>
      <c r="D172" s="544">
        <v>-0.10713037399510661</v>
      </c>
      <c r="E172" s="545">
        <v>-0.20209276901452444</v>
      </c>
      <c r="F172" s="546">
        <v>-5.2263108465769759E-2</v>
      </c>
    </row>
    <row r="173" spans="2:6" s="4" customFormat="1" hidden="1" outlineLevel="1" x14ac:dyDescent="0.25">
      <c r="B173" s="66" t="s">
        <v>117</v>
      </c>
      <c r="C173" s="551">
        <v>4656</v>
      </c>
      <c r="D173" s="544">
        <v>-8.8667058132707033E-2</v>
      </c>
      <c r="E173" s="545">
        <v>-0.1731486414491209</v>
      </c>
      <c r="F173" s="546">
        <v>-6.6738834290162474E-2</v>
      </c>
    </row>
    <row r="174" spans="2:6" s="4" customFormat="1" ht="15.75" collapsed="1" x14ac:dyDescent="0.25">
      <c r="B174" s="105">
        <v>2009</v>
      </c>
      <c r="C174" s="552">
        <v>76729</v>
      </c>
      <c r="D174" s="553"/>
      <c r="E174" s="554">
        <v>-6.6738834290162474E-2</v>
      </c>
      <c r="F174" s="555">
        <v>-6.6738834290162474E-2</v>
      </c>
    </row>
    <row r="175" spans="2:6" s="4" customFormat="1" hidden="1" outlineLevel="1" x14ac:dyDescent="0.25">
      <c r="B175" s="66" t="s">
        <v>106</v>
      </c>
      <c r="C175" s="551">
        <v>5935</v>
      </c>
      <c r="D175" s="544">
        <v>9.8260547742412996E-2</v>
      </c>
      <c r="E175" s="545">
        <v>0.50139134834303056</v>
      </c>
      <c r="F175" s="546">
        <v>0.1100230216816136</v>
      </c>
    </row>
    <row r="176" spans="2:6" s="4" customFormat="1" hidden="1" outlineLevel="1" x14ac:dyDescent="0.25">
      <c r="B176" s="66" t="s">
        <v>107</v>
      </c>
      <c r="C176" s="551">
        <v>6197</v>
      </c>
      <c r="D176" s="544">
        <v>4.4144903117101952E-2</v>
      </c>
      <c r="E176" s="545">
        <v>0.5515773660490737</v>
      </c>
      <c r="F176" s="546">
        <v>0.12234167646564753</v>
      </c>
    </row>
    <row r="177" spans="2:6" s="4" customFormat="1" hidden="1" outlineLevel="1" x14ac:dyDescent="0.25">
      <c r="B177" s="66" t="s">
        <v>108</v>
      </c>
      <c r="C177" s="551">
        <v>7806</v>
      </c>
      <c r="D177" s="544">
        <v>0.2596417621429723</v>
      </c>
      <c r="E177" s="545">
        <v>0.68851395197923426</v>
      </c>
      <c r="F177" s="546">
        <v>0.14481044126786835</v>
      </c>
    </row>
    <row r="178" spans="2:6" s="4" customFormat="1" hidden="1" outlineLevel="1" x14ac:dyDescent="0.25">
      <c r="B178" s="66" t="s">
        <v>109</v>
      </c>
      <c r="C178" s="551">
        <v>5469</v>
      </c>
      <c r="D178" s="544">
        <v>-0.29938508839354339</v>
      </c>
      <c r="E178" s="545">
        <v>0.26246537396121883</v>
      </c>
      <c r="F178" s="546">
        <v>0.14682552477993105</v>
      </c>
    </row>
    <row r="179" spans="2:6" s="4" customFormat="1" hidden="1" outlineLevel="1" x14ac:dyDescent="0.25">
      <c r="B179" s="66" t="s">
        <v>110</v>
      </c>
      <c r="C179" s="551">
        <v>6902</v>
      </c>
      <c r="D179" s="544">
        <v>0.26202230755165479</v>
      </c>
      <c r="E179" s="545">
        <v>0.21385860007034818</v>
      </c>
      <c r="F179" s="546">
        <v>0.16150524169596547</v>
      </c>
    </row>
    <row r="180" spans="2:6" s="4" customFormat="1" hidden="1" outlineLevel="1" x14ac:dyDescent="0.25">
      <c r="B180" s="66" t="s">
        <v>111</v>
      </c>
      <c r="C180" s="551">
        <v>7902</v>
      </c>
      <c r="D180" s="544">
        <v>0.14488554042306578</v>
      </c>
      <c r="E180" s="545">
        <v>0.16257172281889076</v>
      </c>
      <c r="F180" s="546">
        <v>0.17886661637965617</v>
      </c>
    </row>
    <row r="181" spans="2:6" s="4" customFormat="1" hidden="1" outlineLevel="1" x14ac:dyDescent="0.25">
      <c r="B181" s="66" t="s">
        <v>112</v>
      </c>
      <c r="C181" s="551">
        <v>7121</v>
      </c>
      <c r="D181" s="544">
        <v>-9.8835737787901778E-2</v>
      </c>
      <c r="E181" s="545">
        <v>0.15077569489334186</v>
      </c>
      <c r="F181" s="546">
        <v>0.22379244538036325</v>
      </c>
    </row>
    <row r="182" spans="2:6" s="4" customFormat="1" hidden="1" outlineLevel="1" x14ac:dyDescent="0.25">
      <c r="B182" s="66" t="s">
        <v>113</v>
      </c>
      <c r="C182" s="551">
        <v>7252</v>
      </c>
      <c r="D182" s="544">
        <v>1.8396292655525892E-2</v>
      </c>
      <c r="E182" s="545">
        <v>0.18535469107551483</v>
      </c>
      <c r="F182" s="546">
        <v>0.26236523192645222</v>
      </c>
    </row>
    <row r="183" spans="2:6" s="4" customFormat="1" hidden="1" outlineLevel="1" x14ac:dyDescent="0.25">
      <c r="B183" s="66" t="s">
        <v>114</v>
      </c>
      <c r="C183" s="551">
        <v>7414</v>
      </c>
      <c r="D183" s="544">
        <v>2.2338665195807961E-2</v>
      </c>
      <c r="E183" s="545">
        <v>0.23525491502832385</v>
      </c>
      <c r="F183" s="546">
        <v>0.27532988528612168</v>
      </c>
    </row>
    <row r="184" spans="2:6" s="4" customFormat="1" hidden="1" outlineLevel="1" x14ac:dyDescent="0.25">
      <c r="B184" s="66" t="s">
        <v>115</v>
      </c>
      <c r="C184" s="551">
        <v>8184</v>
      </c>
      <c r="D184" s="544">
        <v>0.10385756676557856</v>
      </c>
      <c r="E184" s="545">
        <v>0.63876651982378863</v>
      </c>
      <c r="F184" s="546">
        <v>0.35103279656015518</v>
      </c>
    </row>
    <row r="185" spans="2:6" s="4" customFormat="1" hidden="1" outlineLevel="1" x14ac:dyDescent="0.25">
      <c r="B185" s="66" t="s">
        <v>116</v>
      </c>
      <c r="C185" s="551">
        <v>6403</v>
      </c>
      <c r="D185" s="544">
        <v>-0.21761974584555233</v>
      </c>
      <c r="E185" s="545">
        <v>0.41128499008155162</v>
      </c>
      <c r="F185" s="546">
        <v>0.34377356016651905</v>
      </c>
    </row>
    <row r="186" spans="2:6" s="4" customFormat="1" hidden="1" outlineLevel="1" x14ac:dyDescent="0.25">
      <c r="B186" s="66" t="s">
        <v>117</v>
      </c>
      <c r="C186" s="551">
        <v>5631</v>
      </c>
      <c r="D186" s="544">
        <v>-0.12056848352334848</v>
      </c>
      <c r="E186" s="545">
        <v>4.2005921539600255E-2</v>
      </c>
      <c r="F186" s="546">
        <v>0.31276745225777614</v>
      </c>
    </row>
    <row r="187" spans="2:6" s="4" customFormat="1" ht="15.75" collapsed="1" x14ac:dyDescent="0.25">
      <c r="B187" s="105">
        <v>2008</v>
      </c>
      <c r="C187" s="552">
        <v>82216</v>
      </c>
      <c r="D187" s="553"/>
      <c r="E187" s="554">
        <v>0.31276745225777614</v>
      </c>
      <c r="F187" s="555">
        <v>0.31276745225777614</v>
      </c>
    </row>
    <row r="188" spans="2:6" s="4" customFormat="1" hidden="1" outlineLevel="1" x14ac:dyDescent="0.25">
      <c r="B188" s="66" t="s">
        <v>106</v>
      </c>
      <c r="C188" s="551">
        <v>3953</v>
      </c>
      <c r="D188" s="544">
        <v>4.3007915567282229E-2</v>
      </c>
      <c r="E188" s="545">
        <v>0.56492478226444964</v>
      </c>
      <c r="F188" s="546">
        <v>0.46275633293124252</v>
      </c>
    </row>
    <row r="189" spans="2:6" s="4" customFormat="1" hidden="1" outlineLevel="1" x14ac:dyDescent="0.25">
      <c r="B189" s="66" t="s">
        <v>107</v>
      </c>
      <c r="C189" s="551">
        <v>3994</v>
      </c>
      <c r="D189" s="544">
        <v>1.0371869466228256E-2</v>
      </c>
      <c r="E189" s="545">
        <v>0.49588014981273409</v>
      </c>
      <c r="F189" s="546">
        <v>0.46409247417609434</v>
      </c>
    </row>
    <row r="190" spans="2:6" s="4" customFormat="1" hidden="1" outlineLevel="1" x14ac:dyDescent="0.25">
      <c r="B190" s="66" t="s">
        <v>108</v>
      </c>
      <c r="C190" s="551">
        <v>4623</v>
      </c>
      <c r="D190" s="544">
        <v>0.15748622934401602</v>
      </c>
      <c r="E190" s="545">
        <v>0.53537030886748593</v>
      </c>
      <c r="F190" s="546">
        <v>0.45541537729112114</v>
      </c>
    </row>
    <row r="191" spans="2:6" s="4" customFormat="1" hidden="1" outlineLevel="1" x14ac:dyDescent="0.25">
      <c r="B191" s="66" t="s">
        <v>109</v>
      </c>
      <c r="C191" s="551">
        <v>4332</v>
      </c>
      <c r="D191" s="544">
        <v>-6.2946138870863089E-2</v>
      </c>
      <c r="E191" s="545">
        <v>0.25638051044083521</v>
      </c>
      <c r="F191" s="546">
        <v>0.44350578323907941</v>
      </c>
    </row>
    <row r="192" spans="2:6" s="4" customFormat="1" hidden="1" outlineLevel="1" x14ac:dyDescent="0.25">
      <c r="B192" s="66" t="s">
        <v>110</v>
      </c>
      <c r="C192" s="551">
        <v>5686</v>
      </c>
      <c r="D192" s="544">
        <v>0.31255771006463529</v>
      </c>
      <c r="E192" s="545">
        <v>4.84971418034299E-2</v>
      </c>
      <c r="F192" s="546">
        <v>0.38827226531158066</v>
      </c>
    </row>
    <row r="193" spans="2:6" s="4" customFormat="1" hidden="1" outlineLevel="1" x14ac:dyDescent="0.25">
      <c r="B193" s="66" t="s">
        <v>111</v>
      </c>
      <c r="C193" s="551">
        <v>6797</v>
      </c>
      <c r="D193" s="544">
        <v>0.19539219134716856</v>
      </c>
      <c r="E193" s="545">
        <v>2.9511583296444321E-3</v>
      </c>
      <c r="F193" s="546">
        <v>0.32733314871226815</v>
      </c>
    </row>
    <row r="194" spans="2:6" s="4" customFormat="1" hidden="1" outlineLevel="1" x14ac:dyDescent="0.25">
      <c r="B194" s="66" t="s">
        <v>112</v>
      </c>
      <c r="C194" s="551">
        <v>6188</v>
      </c>
      <c r="D194" s="544">
        <v>-8.9598352214212196E-2</v>
      </c>
      <c r="E194" s="545">
        <v>-0.19771813820821993</v>
      </c>
      <c r="F194" s="546">
        <v>0.22444704081221545</v>
      </c>
    </row>
    <row r="195" spans="2:6" s="4" customFormat="1" hidden="1" outlineLevel="1" x14ac:dyDescent="0.25">
      <c r="B195" s="66" t="s">
        <v>113</v>
      </c>
      <c r="C195" s="551">
        <v>6118</v>
      </c>
      <c r="D195" s="544">
        <v>-1.1312217194570096E-2</v>
      </c>
      <c r="E195" s="545">
        <v>-0.13550939663699313</v>
      </c>
      <c r="F195" s="546">
        <v>0.15110059262679898</v>
      </c>
    </row>
    <row r="196" spans="2:6" s="4" customFormat="1" hidden="1" outlineLevel="1" x14ac:dyDescent="0.25">
      <c r="B196" s="66" t="s">
        <v>114</v>
      </c>
      <c r="C196" s="551">
        <v>6002</v>
      </c>
      <c r="D196" s="544">
        <v>-1.8960444589735226E-2</v>
      </c>
      <c r="E196" s="545">
        <v>9.0677812102489597E-2</v>
      </c>
      <c r="F196" s="546">
        <v>0.12402176343444893</v>
      </c>
    </row>
    <row r="197" spans="2:6" s="4" customFormat="1" hidden="1" outlineLevel="1" x14ac:dyDescent="0.25">
      <c r="B197" s="66" t="s">
        <v>115</v>
      </c>
      <c r="C197" s="551">
        <v>4994</v>
      </c>
      <c r="D197" s="544">
        <v>-0.1679440186604465</v>
      </c>
      <c r="E197" s="545">
        <v>-0.16946615666056875</v>
      </c>
      <c r="F197" s="546">
        <v>8.7726055537214354E-2</v>
      </c>
    </row>
    <row r="198" spans="2:6" s="4" customFormat="1" hidden="1" outlineLevel="1" x14ac:dyDescent="0.25">
      <c r="B198" s="66" t="s">
        <v>116</v>
      </c>
      <c r="C198" s="551">
        <v>4537</v>
      </c>
      <c r="D198" s="544">
        <v>-9.150981177412898E-2</v>
      </c>
      <c r="E198" s="545">
        <v>0.60431400282885428</v>
      </c>
      <c r="F198" s="546">
        <v>9.9965746633254637E-2</v>
      </c>
    </row>
    <row r="199" spans="2:6" s="4" customFormat="1" hidden="1" outlineLevel="1" x14ac:dyDescent="0.25">
      <c r="B199" s="66" t="s">
        <v>117</v>
      </c>
      <c r="C199" s="551">
        <v>5404</v>
      </c>
      <c r="D199" s="544">
        <v>0.19109543751377567</v>
      </c>
      <c r="E199" s="545">
        <v>0.42585751978891828</v>
      </c>
      <c r="F199" s="546">
        <v>0.10301343806689101</v>
      </c>
    </row>
    <row r="200" spans="2:6" s="4" customFormat="1" ht="15.75" collapsed="1" x14ac:dyDescent="0.25">
      <c r="B200" s="105">
        <v>2007</v>
      </c>
      <c r="C200" s="552">
        <v>62628</v>
      </c>
      <c r="D200" s="553"/>
      <c r="E200" s="554">
        <v>0.10301343806689101</v>
      </c>
      <c r="F200" s="555">
        <v>0.10301343806689101</v>
      </c>
    </row>
    <row r="201" spans="2:6" s="4" customFormat="1" hidden="1" outlineLevel="1" x14ac:dyDescent="0.25">
      <c r="B201" s="66" t="s">
        <v>106</v>
      </c>
      <c r="C201" s="551">
        <v>2526</v>
      </c>
      <c r="D201" s="544">
        <v>1.8548387096774199E-2</v>
      </c>
      <c r="E201" s="545">
        <v>0.44095835710211073</v>
      </c>
      <c r="F201" s="546">
        <v>0.26819007553303376</v>
      </c>
    </row>
    <row r="202" spans="2:6" s="4" customFormat="1" hidden="1" outlineLevel="1" x14ac:dyDescent="0.25">
      <c r="B202" s="66" t="s">
        <v>107</v>
      </c>
      <c r="C202" s="551">
        <v>2670</v>
      </c>
      <c r="D202" s="544">
        <v>5.700712589073631E-2</v>
      </c>
      <c r="E202" s="545">
        <v>0.48168701442841289</v>
      </c>
      <c r="F202" s="546">
        <v>0.3195300837281756</v>
      </c>
    </row>
    <row r="203" spans="2:6" s="4" customFormat="1" hidden="1" outlineLevel="1" x14ac:dyDescent="0.25">
      <c r="B203" s="66" t="s">
        <v>108</v>
      </c>
      <c r="C203" s="551">
        <v>3011</v>
      </c>
      <c r="D203" s="544">
        <v>0.12771535580524351</v>
      </c>
      <c r="E203" s="545">
        <v>0.81276339554485255</v>
      </c>
      <c r="F203" s="546">
        <v>0.39046105980869172</v>
      </c>
    </row>
    <row r="204" spans="2:6" s="4" customFormat="1" hidden="1" outlineLevel="1" x14ac:dyDescent="0.25">
      <c r="B204" s="66" t="s">
        <v>109</v>
      </c>
      <c r="C204" s="551">
        <v>3448</v>
      </c>
      <c r="D204" s="544">
        <v>0.14513450680836937</v>
      </c>
      <c r="E204" s="545">
        <v>0.38529529931699469</v>
      </c>
      <c r="F204" s="546">
        <v>0.42489056904098677</v>
      </c>
    </row>
    <row r="205" spans="2:6" s="4" customFormat="1" hidden="1" outlineLevel="1" x14ac:dyDescent="0.25">
      <c r="B205" s="66" t="s">
        <v>110</v>
      </c>
      <c r="C205" s="551">
        <v>5423</v>
      </c>
      <c r="D205" s="544">
        <v>0.57279582366589321</v>
      </c>
      <c r="E205" s="545">
        <v>0.53887627695800222</v>
      </c>
      <c r="F205" s="546">
        <v>0.47204724409448828</v>
      </c>
    </row>
    <row r="206" spans="2:6" s="4" customFormat="1" hidden="1" outlineLevel="1" x14ac:dyDescent="0.25">
      <c r="B206" s="66" t="s">
        <v>111</v>
      </c>
      <c r="C206" s="551">
        <v>6777</v>
      </c>
      <c r="D206" s="544">
        <v>0.24967730038723945</v>
      </c>
      <c r="E206" s="545">
        <v>0.44130157379838364</v>
      </c>
      <c r="F206" s="546">
        <v>0.47996468993347841</v>
      </c>
    </row>
    <row r="207" spans="2:6" s="4" customFormat="1" hidden="1" outlineLevel="1" x14ac:dyDescent="0.25">
      <c r="B207" s="66" t="s">
        <v>112</v>
      </c>
      <c r="C207" s="551">
        <v>7713</v>
      </c>
      <c r="D207" s="544">
        <v>0.13811420982735734</v>
      </c>
      <c r="E207" s="545">
        <v>0.53829278021539695</v>
      </c>
      <c r="F207" s="546">
        <v>0.48539796529024537</v>
      </c>
    </row>
    <row r="208" spans="2:6" s="4" customFormat="1" hidden="1" outlineLevel="1" x14ac:dyDescent="0.25">
      <c r="B208" s="66" t="s">
        <v>113</v>
      </c>
      <c r="C208" s="551">
        <v>7077</v>
      </c>
      <c r="D208" s="544">
        <v>-8.2458187475690448E-2</v>
      </c>
      <c r="E208" s="545">
        <v>0.49083631767432068</v>
      </c>
      <c r="F208" s="546">
        <v>0.4673480335413196</v>
      </c>
    </row>
    <row r="209" spans="2:6" s="4" customFormat="1" hidden="1" outlineLevel="1" x14ac:dyDescent="0.25">
      <c r="B209" s="66" t="s">
        <v>114</v>
      </c>
      <c r="C209" s="551">
        <v>5503</v>
      </c>
      <c r="D209" s="544">
        <v>-0.22241062597145678</v>
      </c>
      <c r="E209" s="545">
        <v>0.44549514053060157</v>
      </c>
      <c r="F209" s="546">
        <v>0.47132361004496115</v>
      </c>
    </row>
    <row r="210" spans="2:6" s="4" customFormat="1" hidden="1" outlineLevel="1" x14ac:dyDescent="0.25">
      <c r="B210" s="66" t="s">
        <v>115</v>
      </c>
      <c r="C210" s="551">
        <v>6013</v>
      </c>
      <c r="D210" s="544">
        <v>9.2676721788115479E-2</v>
      </c>
      <c r="E210" s="545">
        <v>0.16553595658073261</v>
      </c>
      <c r="F210" s="546">
        <v>0.43622569938359401</v>
      </c>
    </row>
    <row r="211" spans="2:6" s="4" customFormat="1" hidden="1" outlineLevel="1" x14ac:dyDescent="0.25">
      <c r="B211" s="66" t="s">
        <v>116</v>
      </c>
      <c r="C211" s="551">
        <v>2828</v>
      </c>
      <c r="D211" s="544">
        <v>-0.52968568102444702</v>
      </c>
      <c r="E211" s="545">
        <v>0.50345560871876671</v>
      </c>
      <c r="F211" s="546">
        <v>0.44409153627867015</v>
      </c>
    </row>
    <row r="212" spans="2:6" s="4" customFormat="1" hidden="1" outlineLevel="1" x14ac:dyDescent="0.25">
      <c r="B212" s="66" t="s">
        <v>117</v>
      </c>
      <c r="C212" s="551">
        <v>3790</v>
      </c>
      <c r="D212" s="544">
        <v>0.34016973125884009</v>
      </c>
      <c r="E212" s="545">
        <v>0.52822580645161299</v>
      </c>
      <c r="F212" s="546">
        <v>0.45516286937133188</v>
      </c>
    </row>
    <row r="213" spans="2:6" s="4" customFormat="1" ht="15.75" collapsed="1" x14ac:dyDescent="0.25">
      <c r="B213" s="105">
        <v>2006</v>
      </c>
      <c r="C213" s="552">
        <v>56779</v>
      </c>
      <c r="D213" s="553"/>
      <c r="E213" s="554">
        <v>0.45516286937133188</v>
      </c>
      <c r="F213" s="555">
        <v>0.45516286937133188</v>
      </c>
    </row>
    <row r="214" spans="2:6" s="4" customFormat="1" hidden="1" outlineLevel="1" x14ac:dyDescent="0.25">
      <c r="B214" s="66" t="s">
        <v>106</v>
      </c>
      <c r="C214" s="551">
        <v>1753</v>
      </c>
      <c r="D214" s="544">
        <v>-6.3568376068376065E-2</v>
      </c>
      <c r="E214" s="545">
        <v>-0.38684854844351169</v>
      </c>
      <c r="F214" s="546">
        <v>-0.210661367009635</v>
      </c>
    </row>
    <row r="215" spans="2:6" s="4" customFormat="1" hidden="1" outlineLevel="1" x14ac:dyDescent="0.25">
      <c r="B215" s="66" t="s">
        <v>107</v>
      </c>
      <c r="C215" s="551">
        <v>1802</v>
      </c>
      <c r="D215" s="544">
        <v>2.7952082144894419E-2</v>
      </c>
      <c r="E215" s="545">
        <v>-0.23805496828752648</v>
      </c>
      <c r="F215" s="546">
        <v>-0.22903322658126501</v>
      </c>
    </row>
    <row r="216" spans="2:6" s="4" customFormat="1" hidden="1" outlineLevel="1" x14ac:dyDescent="0.25">
      <c r="B216" s="66" t="s">
        <v>108</v>
      </c>
      <c r="C216" s="551">
        <v>1661</v>
      </c>
      <c r="D216" s="544">
        <v>-7.8246392896781369E-2</v>
      </c>
      <c r="E216" s="545">
        <v>-0.2656940760389036</v>
      </c>
      <c r="F216" s="546">
        <v>-0.23996276916884685</v>
      </c>
    </row>
    <row r="217" spans="2:6" s="4" customFormat="1" hidden="1" outlineLevel="1" x14ac:dyDescent="0.25">
      <c r="B217" s="66" t="s">
        <v>109</v>
      </c>
      <c r="C217" s="551">
        <v>2489</v>
      </c>
      <c r="D217" s="544">
        <v>0.49849488260084285</v>
      </c>
      <c r="E217" s="545">
        <v>-2.2388059701492491E-2</v>
      </c>
      <c r="F217" s="546">
        <v>-0.24244479614138215</v>
      </c>
    </row>
    <row r="218" spans="2:6" s="4" customFormat="1" hidden="1" outlineLevel="1" x14ac:dyDescent="0.25">
      <c r="B218" s="66" t="s">
        <v>110</v>
      </c>
      <c r="C218" s="551">
        <v>3524</v>
      </c>
      <c r="D218" s="544">
        <v>0.41582965046203291</v>
      </c>
      <c r="E218" s="545">
        <v>0.10125000000000006</v>
      </c>
      <c r="F218" s="546">
        <v>-0.21635171615888926</v>
      </c>
    </row>
    <row r="219" spans="2:6" s="4" customFormat="1" hidden="1" outlineLevel="1" x14ac:dyDescent="0.25">
      <c r="B219" s="66" t="s">
        <v>111</v>
      </c>
      <c r="C219" s="551">
        <v>4702</v>
      </c>
      <c r="D219" s="544">
        <v>0.33427922814982969</v>
      </c>
      <c r="E219" s="545">
        <v>0.35778226970834526</v>
      </c>
      <c r="F219" s="546">
        <v>-0.16357259638204735</v>
      </c>
    </row>
    <row r="220" spans="2:6" s="4" customFormat="1" hidden="1" outlineLevel="1" x14ac:dyDescent="0.25">
      <c r="B220" s="66" t="s">
        <v>112</v>
      </c>
      <c r="C220" s="551">
        <v>5014</v>
      </c>
      <c r="D220" s="544">
        <v>6.6354742662696697E-2</v>
      </c>
      <c r="E220" s="545">
        <v>0.51343193480229399</v>
      </c>
      <c r="F220" s="546">
        <v>-9.322769698285216E-2</v>
      </c>
    </row>
    <row r="221" spans="2:6" s="4" customFormat="1" hidden="1" outlineLevel="1" x14ac:dyDescent="0.25">
      <c r="B221" s="66" t="s">
        <v>113</v>
      </c>
      <c r="C221" s="551">
        <v>4747</v>
      </c>
      <c r="D221" s="544">
        <v>-5.3250897487036264E-2</v>
      </c>
      <c r="E221" s="545">
        <v>0.72743813682678304</v>
      </c>
      <c r="F221" s="546">
        <v>1.1740173674588572E-2</v>
      </c>
    </row>
    <row r="222" spans="2:6" s="4" customFormat="1" hidden="1" outlineLevel="1" x14ac:dyDescent="0.25">
      <c r="B222" s="66" t="s">
        <v>114</v>
      </c>
      <c r="C222" s="551">
        <v>3807</v>
      </c>
      <c r="D222" s="544">
        <v>-0.19801980198019797</v>
      </c>
      <c r="E222" s="545">
        <v>0.38436363636363646</v>
      </c>
      <c r="F222" s="546">
        <v>7.4276962949873404E-2</v>
      </c>
    </row>
    <row r="223" spans="2:6" s="4" customFormat="1" hidden="1" outlineLevel="1" x14ac:dyDescent="0.25">
      <c r="B223" s="66" t="s">
        <v>115</v>
      </c>
      <c r="C223" s="551">
        <v>5159</v>
      </c>
      <c r="D223" s="544">
        <v>0.35513527712109272</v>
      </c>
      <c r="E223" s="545">
        <v>0.4045739177783827</v>
      </c>
      <c r="F223" s="546">
        <v>0.12750601443464316</v>
      </c>
    </row>
    <row r="224" spans="2:6" s="4" customFormat="1" hidden="1" outlineLevel="1" x14ac:dyDescent="0.25">
      <c r="B224" s="66" t="s">
        <v>116</v>
      </c>
      <c r="C224" s="551">
        <v>1881</v>
      </c>
      <c r="D224" s="544">
        <v>-0.6353944562899787</v>
      </c>
      <c r="E224" s="545">
        <v>0.31354748603351945</v>
      </c>
      <c r="F224" s="546">
        <v>0.16917785285970832</v>
      </c>
    </row>
    <row r="225" spans="2:6" s="4" customFormat="1" hidden="1" outlineLevel="1" x14ac:dyDescent="0.25">
      <c r="B225" s="66" t="s">
        <v>117</v>
      </c>
      <c r="C225" s="551">
        <v>2480</v>
      </c>
      <c r="D225" s="544">
        <v>0.31844763423710787</v>
      </c>
      <c r="E225" s="545">
        <v>0.32478632478632474</v>
      </c>
      <c r="F225" s="546">
        <v>0.20121294215435759</v>
      </c>
    </row>
    <row r="226" spans="2:6" s="4" customFormat="1" ht="15.75" collapsed="1" x14ac:dyDescent="0.25">
      <c r="B226" s="105">
        <v>2005</v>
      </c>
      <c r="C226" s="552">
        <v>39019</v>
      </c>
      <c r="D226" s="553"/>
      <c r="E226" s="554">
        <v>0.20121294215435759</v>
      </c>
      <c r="F226" s="555">
        <v>0.20121294215435759</v>
      </c>
    </row>
    <row r="227" spans="2:6" s="4" customFormat="1" hidden="1" outlineLevel="1" x14ac:dyDescent="0.25">
      <c r="B227" s="66" t="s">
        <v>106</v>
      </c>
      <c r="C227" s="551">
        <v>2859</v>
      </c>
      <c r="D227" s="544">
        <v>0.27520071364852816</v>
      </c>
      <c r="E227" s="545">
        <v>0.1922435362802335</v>
      </c>
      <c r="F227" s="546">
        <v>-6.1458185767578E-2</v>
      </c>
    </row>
    <row r="228" spans="2:6" s="4" customFormat="1" hidden="1" outlineLevel="1" x14ac:dyDescent="0.25">
      <c r="B228" s="66" t="s">
        <v>107</v>
      </c>
      <c r="C228" s="551">
        <v>2365</v>
      </c>
      <c r="D228" s="544">
        <v>-0.1727876880027982</v>
      </c>
      <c r="E228" s="545">
        <v>0.10102420856610794</v>
      </c>
      <c r="F228" s="546">
        <v>-5.4884248859041307E-2</v>
      </c>
    </row>
    <row r="229" spans="2:6" s="4" customFormat="1" hidden="1" outlineLevel="1" x14ac:dyDescent="0.25">
      <c r="B229" s="66" t="s">
        <v>108</v>
      </c>
      <c r="C229" s="551">
        <v>2262</v>
      </c>
      <c r="D229" s="544">
        <v>-4.3551797040169093E-2</v>
      </c>
      <c r="E229" s="545">
        <v>-8.7167070217917697E-2</v>
      </c>
      <c r="F229" s="546">
        <v>-5.7830868411073211E-2</v>
      </c>
    </row>
    <row r="230" spans="2:6" s="4" customFormat="1" hidden="1" outlineLevel="1" x14ac:dyDescent="0.25">
      <c r="B230" s="66" t="s">
        <v>109</v>
      </c>
      <c r="C230" s="551">
        <v>2546</v>
      </c>
      <c r="D230" s="544">
        <v>0.12555260831122905</v>
      </c>
      <c r="E230" s="545">
        <v>2.2079486150140548E-2</v>
      </c>
      <c r="F230" s="546">
        <v>-6.7555222412218008E-2</v>
      </c>
    </row>
    <row r="231" spans="2:6" s="4" customFormat="1" hidden="1" outlineLevel="1" x14ac:dyDescent="0.25">
      <c r="B231" s="66" t="s">
        <v>110</v>
      </c>
      <c r="C231" s="551">
        <v>3200</v>
      </c>
      <c r="D231" s="544">
        <v>0.25687352710133537</v>
      </c>
      <c r="E231" s="545">
        <v>-0.22178988326848248</v>
      </c>
      <c r="F231" s="546">
        <v>-5.145713937324714E-2</v>
      </c>
    </row>
    <row r="232" spans="2:6" s="4" customFormat="1" hidden="1" outlineLevel="1" x14ac:dyDescent="0.25">
      <c r="B232" s="66" t="s">
        <v>111</v>
      </c>
      <c r="C232" s="551">
        <v>3463</v>
      </c>
      <c r="D232" s="544">
        <v>8.218750000000008E-2</v>
      </c>
      <c r="E232" s="545">
        <v>-0.21934174932371509</v>
      </c>
      <c r="F232" s="546">
        <v>-7.1313121418425829E-2</v>
      </c>
    </row>
    <row r="233" spans="2:6" s="4" customFormat="1" hidden="1" outlineLevel="1" x14ac:dyDescent="0.25">
      <c r="B233" s="66" t="s">
        <v>112</v>
      </c>
      <c r="C233" s="551">
        <v>3313</v>
      </c>
      <c r="D233" s="544">
        <v>-4.3315044758879595E-2</v>
      </c>
      <c r="E233" s="545">
        <v>-0.24343457410367664</v>
      </c>
      <c r="F233" s="546">
        <v>-9.1746962714704616E-2</v>
      </c>
    </row>
    <row r="234" spans="2:6" s="4" customFormat="1" hidden="1" outlineLevel="1" x14ac:dyDescent="0.25">
      <c r="B234" s="66" t="s">
        <v>113</v>
      </c>
      <c r="C234" s="551">
        <v>2748</v>
      </c>
      <c r="D234" s="544">
        <v>-0.17054029580440688</v>
      </c>
      <c r="E234" s="545">
        <v>-0.40208877284595301</v>
      </c>
      <c r="F234" s="546">
        <v>-0.12337548516339047</v>
      </c>
    </row>
    <row r="235" spans="2:6" s="4" customFormat="1" hidden="1" outlineLevel="1" x14ac:dyDescent="0.25">
      <c r="B235" s="66" t="s">
        <v>114</v>
      </c>
      <c r="C235" s="551">
        <v>2750</v>
      </c>
      <c r="D235" s="544">
        <v>7.2780203784561515E-4</v>
      </c>
      <c r="E235" s="545">
        <v>-0.2770767613038907</v>
      </c>
      <c r="F235" s="546">
        <v>-0.12893791688045153</v>
      </c>
    </row>
    <row r="236" spans="2:6" s="4" customFormat="1" hidden="1" outlineLevel="1" x14ac:dyDescent="0.25">
      <c r="B236" s="66" t="s">
        <v>115</v>
      </c>
      <c r="C236" s="551">
        <v>3673</v>
      </c>
      <c r="D236" s="544">
        <v>0.33563636363636373</v>
      </c>
      <c r="E236" s="545">
        <v>-7.2006063668519471E-2</v>
      </c>
      <c r="F236" s="546">
        <v>-0.13746637632893555</v>
      </c>
    </row>
    <row r="237" spans="2:6" s="4" customFormat="1" hidden="1" outlineLevel="1" x14ac:dyDescent="0.25">
      <c r="B237" s="66" t="s">
        <v>116</v>
      </c>
      <c r="C237" s="551">
        <v>1432</v>
      </c>
      <c r="D237" s="544">
        <v>-0.61012796079499054</v>
      </c>
      <c r="E237" s="545">
        <v>-0.36298932384341642</v>
      </c>
      <c r="F237" s="546">
        <v>-0.16597699982229441</v>
      </c>
    </row>
    <row r="238" spans="2:6" s="4" customFormat="1" hidden="1" outlineLevel="1" x14ac:dyDescent="0.25">
      <c r="B238" s="66" t="s">
        <v>117</v>
      </c>
      <c r="C238" s="551">
        <v>1872</v>
      </c>
      <c r="D238" s="544">
        <v>0.3072625698324023</v>
      </c>
      <c r="E238" s="545">
        <v>-0.16503122212310439</v>
      </c>
      <c r="F238" s="546">
        <v>-0.17325019088826676</v>
      </c>
    </row>
    <row r="239" spans="2:6" s="4" customFormat="1" ht="15.75" collapsed="1" x14ac:dyDescent="0.25">
      <c r="B239" s="105">
        <v>2004</v>
      </c>
      <c r="C239" s="552">
        <v>32483</v>
      </c>
      <c r="D239" s="553"/>
      <c r="E239" s="554">
        <v>-0.17325019088826676</v>
      </c>
      <c r="F239" s="555">
        <v>-0.17325019088826676</v>
      </c>
    </row>
    <row r="240" spans="2:6" s="4" customFormat="1" hidden="1" outlineLevel="1" x14ac:dyDescent="0.25">
      <c r="B240" s="66" t="s">
        <v>106</v>
      </c>
      <c r="C240" s="551">
        <v>2398</v>
      </c>
      <c r="D240" s="544">
        <v>2.3474178403755763E-2</v>
      </c>
      <c r="E240" s="545">
        <v>0.18128078817733995</v>
      </c>
      <c r="F240" s="546">
        <v>0.23437864304033584</v>
      </c>
    </row>
    <row r="241" spans="2:6" s="4" customFormat="1" hidden="1" outlineLevel="1" x14ac:dyDescent="0.25">
      <c r="B241" s="66" t="s">
        <v>107</v>
      </c>
      <c r="C241" s="551">
        <v>2148</v>
      </c>
      <c r="D241" s="544">
        <v>-0.10425354462051706</v>
      </c>
      <c r="E241" s="545">
        <v>-2.9371893357433398E-2</v>
      </c>
      <c r="F241" s="546">
        <v>0.21085182534001423</v>
      </c>
    </row>
    <row r="242" spans="2:6" s="4" customFormat="1" hidden="1" outlineLevel="1" x14ac:dyDescent="0.25">
      <c r="B242" s="66" t="s">
        <v>108</v>
      </c>
      <c r="C242" s="551">
        <v>2478</v>
      </c>
      <c r="D242" s="544">
        <v>0.15363128491620115</v>
      </c>
      <c r="E242" s="545">
        <v>-3.76699029126214E-2</v>
      </c>
      <c r="F242" s="546">
        <v>0.17487190911116057</v>
      </c>
    </row>
    <row r="243" spans="2:6" s="4" customFormat="1" hidden="1" outlineLevel="1" x14ac:dyDescent="0.25">
      <c r="B243" s="66" t="s">
        <v>109</v>
      </c>
      <c r="C243" s="551">
        <v>2491</v>
      </c>
      <c r="D243" s="544">
        <v>5.2461662631153594E-3</v>
      </c>
      <c r="E243" s="545">
        <v>0.25050200803212852</v>
      </c>
      <c r="F243" s="546">
        <v>0.16731379197200047</v>
      </c>
    </row>
    <row r="244" spans="2:6" s="4" customFormat="1" hidden="1" outlineLevel="1" x14ac:dyDescent="0.25">
      <c r="B244" s="66" t="s">
        <v>110</v>
      </c>
      <c r="C244" s="551">
        <v>4112</v>
      </c>
      <c r="D244" s="544">
        <v>0.65074267362505012</v>
      </c>
      <c r="E244" s="545">
        <v>-0.29078992756122801</v>
      </c>
      <c r="F244" s="546">
        <v>4.2747431593937568E-2</v>
      </c>
    </row>
    <row r="245" spans="2:6" s="4" customFormat="1" hidden="1" outlineLevel="1" x14ac:dyDescent="0.25">
      <c r="B245" s="66" t="s">
        <v>111</v>
      </c>
      <c r="C245" s="551">
        <v>4436</v>
      </c>
      <c r="D245" s="544">
        <v>7.879377431906609E-2</v>
      </c>
      <c r="E245" s="545">
        <v>-3.711742999782941E-2</v>
      </c>
      <c r="F245" s="546">
        <v>2.4615461822196538E-2</v>
      </c>
    </row>
    <row r="246" spans="2:6" s="4" customFormat="1" hidden="1" outlineLevel="1" x14ac:dyDescent="0.25">
      <c r="B246" s="66" t="s">
        <v>112</v>
      </c>
      <c r="C246" s="551">
        <v>4379</v>
      </c>
      <c r="D246" s="544">
        <v>-1.2849413886384164E-2</v>
      </c>
      <c r="E246" s="545">
        <v>-5.5028053517479525E-2</v>
      </c>
      <c r="F246" s="546">
        <v>2.2398589065255825E-2</v>
      </c>
    </row>
    <row r="247" spans="2:6" s="4" customFormat="1" hidden="1" outlineLevel="1" x14ac:dyDescent="0.25">
      <c r="B247" s="66" t="s">
        <v>113</v>
      </c>
      <c r="C247" s="551">
        <v>4596</v>
      </c>
      <c r="D247" s="544">
        <v>4.9554692852249449E-2</v>
      </c>
      <c r="E247" s="545">
        <v>-0.12290076335877864</v>
      </c>
      <c r="F247" s="546">
        <v>-4.561543446831795E-3</v>
      </c>
    </row>
    <row r="248" spans="2:6" s="4" customFormat="1" hidden="1" outlineLevel="1" x14ac:dyDescent="0.25">
      <c r="B248" s="66" t="s">
        <v>114</v>
      </c>
      <c r="C248" s="551">
        <v>3804</v>
      </c>
      <c r="D248" s="544">
        <v>-0.17232375979112269</v>
      </c>
      <c r="E248" s="545">
        <v>-0.20067241017020387</v>
      </c>
      <c r="F248" s="546">
        <v>-4.0114260385628819E-2</v>
      </c>
    </row>
    <row r="249" spans="2:6" s="4" customFormat="1" hidden="1" outlineLevel="1" x14ac:dyDescent="0.25">
      <c r="B249" s="66" t="s">
        <v>115</v>
      </c>
      <c r="C249" s="551">
        <v>3958</v>
      </c>
      <c r="D249" s="544">
        <v>4.0483701366982094E-2</v>
      </c>
      <c r="E249" s="545">
        <v>1.4091724314629683E-2</v>
      </c>
      <c r="F249" s="546">
        <v>-5.0566716933404643E-2</v>
      </c>
    </row>
    <row r="250" spans="2:6" s="4" customFormat="1" hidden="1" outlineLevel="1" x14ac:dyDescent="0.25">
      <c r="B250" s="66" t="s">
        <v>116</v>
      </c>
      <c r="C250" s="551">
        <v>2248</v>
      </c>
      <c r="D250" s="544">
        <v>-0.43203638201111672</v>
      </c>
      <c r="E250" s="545">
        <v>0.18816067653276947</v>
      </c>
      <c r="F250" s="546">
        <v>-5.2782186312701374E-2</v>
      </c>
    </row>
    <row r="251" spans="2:6" s="4" customFormat="1" hidden="1" outlineLevel="1" x14ac:dyDescent="0.25">
      <c r="B251" s="66" t="s">
        <v>117</v>
      </c>
      <c r="C251" s="551">
        <v>2242</v>
      </c>
      <c r="D251" s="544">
        <v>-2.669039145907437E-3</v>
      </c>
      <c r="E251" s="545">
        <v>-4.3107127614169904E-2</v>
      </c>
      <c r="F251" s="546">
        <v>-6.4211880150526368E-2</v>
      </c>
    </row>
    <row r="252" spans="2:6" s="4" customFormat="1" ht="15.75" collapsed="1" x14ac:dyDescent="0.25">
      <c r="B252" s="105">
        <v>2003</v>
      </c>
      <c r="C252" s="552">
        <v>39290</v>
      </c>
      <c r="D252" s="553"/>
      <c r="E252" s="554">
        <v>-6.4211880150526368E-2</v>
      </c>
      <c r="F252" s="555">
        <v>-6.4211880150526368E-2</v>
      </c>
    </row>
    <row r="253" spans="2:6" s="4" customFormat="1" hidden="1" outlineLevel="1" x14ac:dyDescent="0.25">
      <c r="B253" s="66" t="s">
        <v>106</v>
      </c>
      <c r="C253" s="551">
        <v>2030</v>
      </c>
      <c r="D253" s="544">
        <v>4.4776119402984982E-2</v>
      </c>
      <c r="E253" s="545">
        <v>0.54607768469154605</v>
      </c>
      <c r="F253" s="546">
        <v>8.2431622448657649E-2</v>
      </c>
    </row>
    <row r="254" spans="2:6" s="4" customFormat="1" hidden="1" outlineLevel="1" x14ac:dyDescent="0.25">
      <c r="B254" s="66" t="s">
        <v>107</v>
      </c>
      <c r="C254" s="551">
        <v>2213</v>
      </c>
      <c r="D254" s="544">
        <v>9.0147783251231628E-2</v>
      </c>
      <c r="E254" s="545">
        <v>0.38312499999999994</v>
      </c>
      <c r="F254" s="546">
        <v>8.6077681375750226E-2</v>
      </c>
    </row>
    <row r="255" spans="2:6" s="4" customFormat="1" hidden="1" outlineLevel="1" x14ac:dyDescent="0.25">
      <c r="B255" s="66" t="s">
        <v>108</v>
      </c>
      <c r="C255" s="551">
        <v>2575</v>
      </c>
      <c r="D255" s="544">
        <v>0.1635788522367827</v>
      </c>
      <c r="E255" s="545">
        <v>0.62153652392947101</v>
      </c>
      <c r="F255" s="546">
        <v>9.7387318563789238E-2</v>
      </c>
    </row>
    <row r="256" spans="2:6" s="4" customFormat="1" hidden="1" outlineLevel="1" x14ac:dyDescent="0.25">
      <c r="B256" s="66" t="s">
        <v>109</v>
      </c>
      <c r="C256" s="551">
        <v>1992</v>
      </c>
      <c r="D256" s="544">
        <v>-0.2264077669902913</v>
      </c>
      <c r="E256" s="545">
        <v>0.49549549549549554</v>
      </c>
      <c r="F256" s="546">
        <v>0.12022544184764294</v>
      </c>
    </row>
    <row r="257" spans="2:6" s="4" customFormat="1" hidden="1" outlineLevel="1" x14ac:dyDescent="0.25">
      <c r="B257" s="66" t="s">
        <v>110</v>
      </c>
      <c r="C257" s="551">
        <v>5798</v>
      </c>
      <c r="D257" s="544">
        <v>1.9106425702811247</v>
      </c>
      <c r="E257" s="545">
        <v>0.90347997373604727</v>
      </c>
      <c r="F257" s="546">
        <v>0.20840759633704131</v>
      </c>
    </row>
    <row r="258" spans="2:6" s="4" customFormat="1" hidden="1" outlineLevel="1" x14ac:dyDescent="0.25">
      <c r="B258" s="66" t="s">
        <v>111</v>
      </c>
      <c r="C258" s="551">
        <v>4607</v>
      </c>
      <c r="D258" s="544">
        <v>-0.20541566057261129</v>
      </c>
      <c r="E258" s="545">
        <v>0.1297204512015695</v>
      </c>
      <c r="F258" s="546">
        <v>0.21525279014453869</v>
      </c>
    </row>
    <row r="259" spans="2:6" s="4" customFormat="1" hidden="1" outlineLevel="1" x14ac:dyDescent="0.25">
      <c r="B259" s="66" t="s">
        <v>112</v>
      </c>
      <c r="C259" s="551">
        <v>4634</v>
      </c>
      <c r="D259" s="544">
        <v>5.8606468417625734E-3</v>
      </c>
      <c r="E259" s="545">
        <v>-3.397957056493639E-2</v>
      </c>
      <c r="F259" s="546">
        <v>0.20528393562101432</v>
      </c>
    </row>
    <row r="260" spans="2:6" s="4" customFormat="1" hidden="1" outlineLevel="1" x14ac:dyDescent="0.25">
      <c r="B260" s="66" t="s">
        <v>113</v>
      </c>
      <c r="C260" s="551">
        <v>5240</v>
      </c>
      <c r="D260" s="544">
        <v>0.13077255071212779</v>
      </c>
      <c r="E260" s="545">
        <v>8.8944305901911935E-2</v>
      </c>
      <c r="F260" s="546">
        <v>0.1926747331807237</v>
      </c>
    </row>
    <row r="261" spans="2:6" s="4" customFormat="1" hidden="1" outlineLevel="1" x14ac:dyDescent="0.25">
      <c r="B261" s="66" t="s">
        <v>114</v>
      </c>
      <c r="C261" s="551">
        <v>4759</v>
      </c>
      <c r="D261" s="544">
        <v>-9.1793893129771043E-2</v>
      </c>
      <c r="E261" s="545">
        <v>0.11504217432052477</v>
      </c>
      <c r="F261" s="546">
        <v>0.18131836164766124</v>
      </c>
    </row>
    <row r="262" spans="2:6" s="4" customFormat="1" hidden="1" outlineLevel="1" x14ac:dyDescent="0.25">
      <c r="B262" s="66" t="s">
        <v>115</v>
      </c>
      <c r="C262" s="551">
        <v>3903</v>
      </c>
      <c r="D262" s="544">
        <v>-0.17986972052952299</v>
      </c>
      <c r="E262" s="545">
        <v>0.14861683343143017</v>
      </c>
      <c r="F262" s="546">
        <v>0.18392029256774278</v>
      </c>
    </row>
    <row r="263" spans="2:6" s="4" customFormat="1" hidden="1" outlineLevel="1" x14ac:dyDescent="0.25">
      <c r="B263" s="66" t="s">
        <v>116</v>
      </c>
      <c r="C263" s="551">
        <v>1892</v>
      </c>
      <c r="D263" s="544">
        <v>-0.51524468357673592</v>
      </c>
      <c r="E263" s="545">
        <v>0.3323943661971831</v>
      </c>
      <c r="F263" s="546">
        <v>0.22499116295510779</v>
      </c>
    </row>
    <row r="264" spans="2:6" s="4" customFormat="1" hidden="1" outlineLevel="1" x14ac:dyDescent="0.25">
      <c r="B264" s="66" t="s">
        <v>117</v>
      </c>
      <c r="C264" s="551">
        <v>2343</v>
      </c>
      <c r="D264" s="544">
        <v>0.23837209302325579</v>
      </c>
      <c r="E264" s="545">
        <v>0.20586721564590849</v>
      </c>
      <c r="F264" s="546">
        <v>0.2497693109093615</v>
      </c>
    </row>
    <row r="265" spans="2:6" s="4" customFormat="1" ht="15.75" collapsed="1" x14ac:dyDescent="0.25">
      <c r="B265" s="105">
        <v>2002</v>
      </c>
      <c r="C265" s="552">
        <v>41986</v>
      </c>
      <c r="D265" s="553"/>
      <c r="E265" s="554">
        <v>0.2497693109093615</v>
      </c>
      <c r="F265" s="555">
        <v>0.2497693109093615</v>
      </c>
    </row>
    <row r="266" spans="2:6" s="4" customFormat="1" hidden="1" outlineLevel="1" x14ac:dyDescent="0.25">
      <c r="B266" s="66" t="s">
        <v>106</v>
      </c>
      <c r="C266" s="551">
        <v>1313</v>
      </c>
      <c r="D266" s="544">
        <v>-0.42813588850174211</v>
      </c>
      <c r="E266" s="545">
        <v>9.5993322203672848E-2</v>
      </c>
      <c r="F266" s="546">
        <v>0.1038793703858476</v>
      </c>
    </row>
    <row r="267" spans="2:6" s="4" customFormat="1" hidden="1" outlineLevel="1" x14ac:dyDescent="0.25">
      <c r="B267" s="66" t="s">
        <v>107</v>
      </c>
      <c r="C267" s="551">
        <v>1600</v>
      </c>
      <c r="D267" s="544">
        <v>0.21858339680121852</v>
      </c>
      <c r="E267" s="545">
        <v>0.40105078809106831</v>
      </c>
      <c r="F267" s="546">
        <v>0.19796595015460272</v>
      </c>
    </row>
    <row r="268" spans="2:6" s="4" customFormat="1" hidden="1" outlineLevel="1" x14ac:dyDescent="0.25">
      <c r="B268" s="66" t="s">
        <v>108</v>
      </c>
      <c r="C268" s="551">
        <v>1588</v>
      </c>
      <c r="D268" s="544">
        <v>-7.4999999999999512E-3</v>
      </c>
      <c r="E268" s="545">
        <v>0.55686274509803924</v>
      </c>
      <c r="F268" s="546">
        <v>0.25836345458740295</v>
      </c>
    </row>
    <row r="269" spans="2:6" s="4" customFormat="1" hidden="1" outlineLevel="1" x14ac:dyDescent="0.25">
      <c r="B269" s="66" t="s">
        <v>109</v>
      </c>
      <c r="C269" s="551">
        <v>1332</v>
      </c>
      <c r="D269" s="544">
        <v>-0.16120906801007562</v>
      </c>
      <c r="E269" s="545">
        <v>-5.5319148936170182E-2</v>
      </c>
      <c r="F269" s="546">
        <v>0.28698703039381868</v>
      </c>
    </row>
    <row r="270" spans="2:6" s="4" customFormat="1" hidden="1" outlineLevel="1" x14ac:dyDescent="0.25">
      <c r="B270" s="66" t="s">
        <v>110</v>
      </c>
      <c r="C270" s="551">
        <v>3046</v>
      </c>
      <c r="D270" s="544">
        <v>1.2867867867867866</v>
      </c>
      <c r="E270" s="545">
        <v>-3.3322754681053612E-2</v>
      </c>
      <c r="F270" s="546">
        <v>0.24163455301613945</v>
      </c>
    </row>
    <row r="271" spans="2:6" s="4" customFormat="1" hidden="1" outlineLevel="1" x14ac:dyDescent="0.25">
      <c r="B271" s="66" t="s">
        <v>111</v>
      </c>
      <c r="C271" s="551">
        <v>4078</v>
      </c>
      <c r="D271" s="544">
        <v>0.33880499015101773</v>
      </c>
      <c r="E271" s="545">
        <v>6.5865133298484091E-2</v>
      </c>
      <c r="F271" s="546">
        <v>0.18509684880023136</v>
      </c>
    </row>
    <row r="272" spans="2:6" s="4" customFormat="1" hidden="1" outlineLevel="1" x14ac:dyDescent="0.25">
      <c r="B272" s="66" t="s">
        <v>112</v>
      </c>
      <c r="C272" s="551">
        <v>4797</v>
      </c>
      <c r="D272" s="544">
        <v>0.17631191760666987</v>
      </c>
      <c r="E272" s="545">
        <v>2.917828792104693E-2</v>
      </c>
      <c r="F272" s="546">
        <v>0.13598730509176216</v>
      </c>
    </row>
    <row r="273" spans="2:6" s="4" customFormat="1" hidden="1" outlineLevel="1" x14ac:dyDescent="0.25">
      <c r="B273" s="66" t="s">
        <v>113</v>
      </c>
      <c r="C273" s="551">
        <v>4812</v>
      </c>
      <c r="D273" s="544">
        <v>3.1269543464664817E-3</v>
      </c>
      <c r="E273" s="545">
        <v>0.17222898903775885</v>
      </c>
      <c r="F273" s="546">
        <v>0.14911861164252538</v>
      </c>
    </row>
    <row r="274" spans="2:6" s="4" customFormat="1" hidden="1" outlineLevel="1" x14ac:dyDescent="0.25">
      <c r="B274" s="66" t="s">
        <v>114</v>
      </c>
      <c r="C274" s="551">
        <v>4268</v>
      </c>
      <c r="D274" s="544">
        <v>-0.11305070656691607</v>
      </c>
      <c r="E274" s="545">
        <v>0.20940776423916119</v>
      </c>
      <c r="F274" s="546">
        <v>0.14919934476648944</v>
      </c>
    </row>
    <row r="275" spans="2:6" s="4" customFormat="1" hidden="1" outlineLevel="1" x14ac:dyDescent="0.25">
      <c r="B275" s="66" t="s">
        <v>115</v>
      </c>
      <c r="C275" s="551">
        <v>3398</v>
      </c>
      <c r="D275" s="544">
        <v>-0.20384254920337397</v>
      </c>
      <c r="E275" s="545">
        <v>0.11519527404003949</v>
      </c>
      <c r="F275" s="546">
        <v>0.15537146089097376</v>
      </c>
    </row>
    <row r="276" spans="2:6" s="4" customFormat="1" hidden="1" outlineLevel="1" x14ac:dyDescent="0.25">
      <c r="B276" s="66" t="s">
        <v>116</v>
      </c>
      <c r="C276" s="551">
        <v>1420</v>
      </c>
      <c r="D276" s="544">
        <v>-0.58210712183637436</v>
      </c>
      <c r="E276" s="545">
        <v>-0.35425193269668032</v>
      </c>
      <c r="F276" s="546">
        <v>0.10713237452304081</v>
      </c>
    </row>
    <row r="277" spans="2:6" s="4" customFormat="1" hidden="1" outlineLevel="1" x14ac:dyDescent="0.25">
      <c r="B277" s="66" t="s">
        <v>117</v>
      </c>
      <c r="C277" s="551">
        <v>1943</v>
      </c>
      <c r="D277" s="544">
        <v>0.36830985915492964</v>
      </c>
      <c r="E277" s="545">
        <v>-0.15374564459930318</v>
      </c>
      <c r="F277" s="546">
        <v>6.3671479229989947E-2</v>
      </c>
    </row>
    <row r="278" spans="2:6" s="4" customFormat="1" ht="15.75" collapsed="1" x14ac:dyDescent="0.25">
      <c r="B278" s="105">
        <v>2001</v>
      </c>
      <c r="C278" s="552">
        <v>33595</v>
      </c>
      <c r="D278" s="553"/>
      <c r="E278" s="554">
        <v>6.3671479229989947E-2</v>
      </c>
      <c r="F278" s="555">
        <v>6.3671479229989947E-2</v>
      </c>
    </row>
    <row r="279" spans="2:6" s="4" customFormat="1" hidden="1" outlineLevel="1" x14ac:dyDescent="0.25">
      <c r="B279" s="66" t="s">
        <v>106</v>
      </c>
      <c r="C279" s="551">
        <v>1198</v>
      </c>
      <c r="D279" s="544">
        <v>-0.12872727272727269</v>
      </c>
      <c r="E279" s="545">
        <v>-0.37991718426501031</v>
      </c>
      <c r="F279" s="546">
        <v>0.22529441884280588</v>
      </c>
    </row>
    <row r="280" spans="2:6" s="4" customFormat="1" hidden="1" outlineLevel="1" x14ac:dyDescent="0.25">
      <c r="B280" s="66" t="s">
        <v>107</v>
      </c>
      <c r="C280" s="551">
        <v>1142</v>
      </c>
      <c r="D280" s="544">
        <v>-4.6744574290484175E-2</v>
      </c>
      <c r="E280" s="545">
        <v>-0.62122719734660037</v>
      </c>
      <c r="F280" s="546">
        <v>5.7893907149050294E-2</v>
      </c>
    </row>
    <row r="281" spans="2:6" s="4" customFormat="1" hidden="1" outlineLevel="1" x14ac:dyDescent="0.25">
      <c r="B281" s="66" t="s">
        <v>108</v>
      </c>
      <c r="C281" s="551">
        <v>1020</v>
      </c>
      <c r="D281" s="544">
        <v>-0.10683012259194391</v>
      </c>
      <c r="E281" s="545">
        <v>-0.45072697899838454</v>
      </c>
      <c r="F281" s="546">
        <v>-1.316738132280959E-2</v>
      </c>
    </row>
    <row r="282" spans="2:6" s="4" customFormat="1" hidden="1" outlineLevel="1" x14ac:dyDescent="0.25">
      <c r="B282" s="66" t="s">
        <v>109</v>
      </c>
      <c r="C282" s="551">
        <v>1410</v>
      </c>
      <c r="D282" s="544">
        <v>0.38235294117647056</v>
      </c>
      <c r="E282" s="545">
        <v>-0.31185944363103957</v>
      </c>
      <c r="F282" s="546">
        <v>-7.6421757809655544E-2</v>
      </c>
    </row>
    <row r="283" spans="2:6" s="4" customFormat="1" hidden="1" outlineLevel="1" x14ac:dyDescent="0.25">
      <c r="B283" s="66" t="s">
        <v>110</v>
      </c>
      <c r="C283" s="551">
        <v>3151</v>
      </c>
      <c r="D283" s="544">
        <v>1.2347517730496453</v>
      </c>
      <c r="E283" s="545">
        <v>0.36466002598527503</v>
      </c>
      <c r="F283" s="546">
        <v>-4.1262757434978203E-2</v>
      </c>
    </row>
    <row r="284" spans="2:6" s="4" customFormat="1" hidden="1" outlineLevel="1" x14ac:dyDescent="0.25">
      <c r="B284" s="66" t="s">
        <v>111</v>
      </c>
      <c r="C284" s="551">
        <v>3826</v>
      </c>
      <c r="D284" s="544">
        <v>0.21421770866391632</v>
      </c>
      <c r="E284" s="545">
        <v>0.61912822683030044</v>
      </c>
      <c r="F284" s="546">
        <v>2.0015481587968509E-2</v>
      </c>
    </row>
    <row r="285" spans="2:6" s="4" customFormat="1" hidden="1" outlineLevel="1" x14ac:dyDescent="0.25">
      <c r="B285" s="66" t="s">
        <v>112</v>
      </c>
      <c r="C285" s="551">
        <v>4661</v>
      </c>
      <c r="D285" s="544">
        <v>0.21824359644537372</v>
      </c>
      <c r="E285" s="545">
        <v>0.3934230194319881</v>
      </c>
      <c r="F285" s="546">
        <v>5.8110673090962184E-2</v>
      </c>
    </row>
    <row r="286" spans="2:6" s="4" customFormat="1" hidden="1" outlineLevel="1" x14ac:dyDescent="0.25">
      <c r="B286" s="66" t="s">
        <v>113</v>
      </c>
      <c r="C286" s="551">
        <v>4105</v>
      </c>
      <c r="D286" s="544">
        <v>-0.11928770650075093</v>
      </c>
      <c r="E286" s="545">
        <v>7.4326092645904174E-2</v>
      </c>
      <c r="F286" s="546">
        <v>8.1184900642683022E-2</v>
      </c>
    </row>
    <row r="287" spans="2:6" s="4" customFormat="1" hidden="1" outlineLevel="1" x14ac:dyDescent="0.25">
      <c r="B287" s="66" t="s">
        <v>114</v>
      </c>
      <c r="C287" s="551">
        <v>3529</v>
      </c>
      <c r="D287" s="544">
        <v>-0.1403166869671133</v>
      </c>
      <c r="E287" s="545">
        <v>0.22195290858725758</v>
      </c>
      <c r="F287" s="546">
        <v>8.1648888085337212E-2</v>
      </c>
    </row>
    <row r="288" spans="2:6" s="4" customFormat="1" hidden="1" outlineLevel="1" x14ac:dyDescent="0.25">
      <c r="B288" s="66" t="s">
        <v>115</v>
      </c>
      <c r="C288" s="551">
        <v>3047</v>
      </c>
      <c r="D288" s="544">
        <v>-0.13658260130348543</v>
      </c>
      <c r="E288" s="545">
        <v>4.9603858077850393E-2</v>
      </c>
      <c r="F288" s="546">
        <v>5.2637108636268026E-2</v>
      </c>
    </row>
    <row r="289" spans="2:6" s="4" customFormat="1" hidden="1" outlineLevel="1" x14ac:dyDescent="0.25">
      <c r="B289" s="66" t="s">
        <v>116</v>
      </c>
      <c r="C289" s="551">
        <v>2199</v>
      </c>
      <c r="D289" s="544">
        <v>-0.27830653101411229</v>
      </c>
      <c r="E289" s="545">
        <v>0.38041431261770242</v>
      </c>
      <c r="F289" s="546">
        <v>4.9994863541416912E-2</v>
      </c>
    </row>
    <row r="290" spans="2:6" s="4" customFormat="1" hidden="1" outlineLevel="1" x14ac:dyDescent="0.25">
      <c r="B290" s="66" t="s">
        <v>117</v>
      </c>
      <c r="C290" s="551">
        <v>2296</v>
      </c>
      <c r="D290" s="544">
        <v>4.411095952705768E-2</v>
      </c>
      <c r="E290" s="545">
        <v>0.66981818181818187</v>
      </c>
      <c r="F290" s="546">
        <v>7.2461799660441528E-2</v>
      </c>
    </row>
    <row r="291" spans="2:6" s="4" customFormat="1" ht="15.75" collapsed="1" x14ac:dyDescent="0.25">
      <c r="B291" s="105">
        <v>2000</v>
      </c>
      <c r="C291" s="552">
        <v>31584</v>
      </c>
      <c r="D291" s="553"/>
      <c r="E291" s="554">
        <v>7.2461799660441528E-2</v>
      </c>
      <c r="F291" s="555">
        <v>7.2461799660441528E-2</v>
      </c>
    </row>
    <row r="292" spans="2:6" s="4" customFormat="1" hidden="1" outlineLevel="1" x14ac:dyDescent="0.25">
      <c r="B292" s="66" t="s">
        <v>106</v>
      </c>
      <c r="C292" s="551">
        <v>1932</v>
      </c>
      <c r="D292" s="544">
        <v>0.7127659574468086</v>
      </c>
      <c r="E292" s="545">
        <v>0.71733333333333338</v>
      </c>
      <c r="F292" s="546">
        <v>0.28571428571428581</v>
      </c>
    </row>
    <row r="293" spans="2:6" s="4" customFormat="1" hidden="1" outlineLevel="1" x14ac:dyDescent="0.25">
      <c r="B293" s="66" t="s">
        <v>107</v>
      </c>
      <c r="C293" s="551">
        <v>3015</v>
      </c>
      <c r="D293" s="544">
        <v>0.56055900621118004</v>
      </c>
      <c r="E293" s="545">
        <v>1.7994428969359331</v>
      </c>
      <c r="F293" s="546">
        <v>0.44072223483988182</v>
      </c>
    </row>
    <row r="294" spans="2:6" s="4" customFormat="1" hidden="1" outlineLevel="1" x14ac:dyDescent="0.25">
      <c r="B294" s="66" t="s">
        <v>108</v>
      </c>
      <c r="C294" s="551">
        <v>1857</v>
      </c>
      <c r="D294" s="544">
        <v>-0.38407960199004976</v>
      </c>
      <c r="E294" s="545">
        <v>1.1150341685649203</v>
      </c>
      <c r="F294" s="546">
        <v>0.50279425182481763</v>
      </c>
    </row>
    <row r="295" spans="2:6" s="4" customFormat="1" hidden="1" outlineLevel="1" x14ac:dyDescent="0.25">
      <c r="B295" s="66" t="s">
        <v>109</v>
      </c>
      <c r="C295" s="551">
        <v>2049</v>
      </c>
      <c r="D295" s="544">
        <v>0.10339256865912771</v>
      </c>
      <c r="E295" s="545">
        <v>1.1891025641025643</v>
      </c>
      <c r="F295" s="546">
        <v>0.56181053110428758</v>
      </c>
    </row>
    <row r="296" spans="2:6" s="4" customFormat="1" hidden="1" outlineLevel="1" x14ac:dyDescent="0.25">
      <c r="B296" s="66" t="s">
        <v>110</v>
      </c>
      <c r="C296" s="551">
        <v>2309</v>
      </c>
      <c r="D296" s="544">
        <v>0.12689116642264509</v>
      </c>
      <c r="E296" s="545">
        <v>-5.291222313371613E-2</v>
      </c>
      <c r="F296" s="546">
        <v>0.50252830603495657</v>
      </c>
    </row>
    <row r="297" spans="2:6" s="4" customFormat="1" hidden="1" outlineLevel="1" x14ac:dyDescent="0.25">
      <c r="B297" s="66" t="s">
        <v>111</v>
      </c>
      <c r="C297" s="551">
        <v>2363</v>
      </c>
      <c r="D297" s="544">
        <v>2.3386747509744454E-2</v>
      </c>
      <c r="E297" s="545">
        <v>-8.0902372617658536E-2</v>
      </c>
      <c r="F297" s="546">
        <v>0.47769486355465984</v>
      </c>
    </row>
    <row r="298" spans="2:6" s="4" customFormat="1" hidden="1" outlineLevel="1" x14ac:dyDescent="0.25">
      <c r="B298" s="66" t="s">
        <v>112</v>
      </c>
      <c r="C298" s="551">
        <v>3345</v>
      </c>
      <c r="D298" s="544">
        <v>0.41557342361405003</v>
      </c>
      <c r="E298" s="545">
        <v>8.6744639376218347E-2</v>
      </c>
      <c r="F298" s="546">
        <v>0.38917904771563316</v>
      </c>
    </row>
    <row r="299" spans="2:6" s="4" customFormat="1" hidden="1" outlineLevel="1" x14ac:dyDescent="0.25">
      <c r="B299" s="66" t="s">
        <v>113</v>
      </c>
      <c r="C299" s="551">
        <v>3821</v>
      </c>
      <c r="D299" s="544">
        <v>0.14230194319880418</v>
      </c>
      <c r="E299" s="545">
        <v>-7.7721457880762679E-2</v>
      </c>
      <c r="F299" s="546">
        <v>0.25232434432674955</v>
      </c>
    </row>
    <row r="300" spans="2:6" s="4" customFormat="1" hidden="1" outlineLevel="1" x14ac:dyDescent="0.25">
      <c r="B300" s="66" t="s">
        <v>114</v>
      </c>
      <c r="C300" s="551">
        <v>2888</v>
      </c>
      <c r="D300" s="544">
        <v>-0.24417691703742472</v>
      </c>
      <c r="E300" s="545">
        <v>0.25184221933246631</v>
      </c>
      <c r="F300" s="546">
        <v>0.23852389269559771</v>
      </c>
    </row>
    <row r="301" spans="2:6" s="4" customFormat="1" hidden="1" outlineLevel="1" x14ac:dyDescent="0.25">
      <c r="B301" s="66" t="s">
        <v>115</v>
      </c>
      <c r="C301" s="551">
        <v>2903</v>
      </c>
      <c r="D301" s="544">
        <v>5.1939058171746044E-3</v>
      </c>
      <c r="E301" s="545">
        <v>0.44860279441117767</v>
      </c>
      <c r="F301" s="546">
        <v>0.24548547500654272</v>
      </c>
    </row>
    <row r="302" spans="2:6" s="4" customFormat="1" hidden="1" outlineLevel="1" x14ac:dyDescent="0.25">
      <c r="B302" s="66" t="s">
        <v>116</v>
      </c>
      <c r="C302" s="551">
        <v>1593</v>
      </c>
      <c r="D302" s="544">
        <v>-0.45125732001377883</v>
      </c>
      <c r="E302" s="545">
        <v>0.6875</v>
      </c>
      <c r="F302" s="546">
        <v>0.29022709198550856</v>
      </c>
    </row>
    <row r="303" spans="2:6" s="4" customFormat="1" hidden="1" outlineLevel="1" x14ac:dyDescent="0.25">
      <c r="B303" s="66" t="s">
        <v>117</v>
      </c>
      <c r="C303" s="551">
        <v>1375</v>
      </c>
      <c r="D303" s="544">
        <v>-0.13684871311989955</v>
      </c>
      <c r="E303" s="545">
        <v>0.21897163120567376</v>
      </c>
      <c r="F303" s="546">
        <v>0.30142737195633917</v>
      </c>
    </row>
    <row r="304" spans="2:6" s="4" customFormat="1" ht="15.75" collapsed="1" x14ac:dyDescent="0.25">
      <c r="B304" s="105">
        <v>1999</v>
      </c>
      <c r="C304" s="552">
        <v>29450</v>
      </c>
      <c r="D304" s="553"/>
      <c r="E304" s="554">
        <v>0.30142737195633917</v>
      </c>
      <c r="F304" s="555">
        <v>0.30142737195633917</v>
      </c>
    </row>
    <row r="305" spans="2:6" s="4" customFormat="1" hidden="1" outlineLevel="1" x14ac:dyDescent="0.25">
      <c r="B305" s="66" t="s">
        <v>106</v>
      </c>
      <c r="C305" s="551">
        <v>1125</v>
      </c>
      <c r="D305" s="544">
        <v>-7.0609002647837871E-3</v>
      </c>
      <c r="E305" s="545">
        <v>0.66420118343195256</v>
      </c>
      <c r="F305" s="546">
        <v>-0.22795425667090219</v>
      </c>
    </row>
    <row r="306" spans="2:6" s="4" customFormat="1" hidden="1" outlineLevel="1" x14ac:dyDescent="0.25">
      <c r="B306" s="66" t="s">
        <v>107</v>
      </c>
      <c r="C306" s="551">
        <v>1077</v>
      </c>
      <c r="D306" s="544">
        <v>-4.2666666666666631E-2</v>
      </c>
      <c r="E306" s="545">
        <v>-0.36385115180153571</v>
      </c>
      <c r="F306" s="546">
        <v>-0.26220099702567967</v>
      </c>
    </row>
    <row r="307" spans="2:6" s="4" customFormat="1" hidden="1" outlineLevel="1" x14ac:dyDescent="0.25">
      <c r="B307" s="66" t="s">
        <v>108</v>
      </c>
      <c r="C307" s="551">
        <v>878</v>
      </c>
      <c r="D307" s="544">
        <v>-0.18477251624883939</v>
      </c>
      <c r="E307" s="545">
        <v>-7.9664570230607912E-2</v>
      </c>
      <c r="F307" s="546">
        <v>-0.24744657110977597</v>
      </c>
    </row>
    <row r="308" spans="2:6" s="4" customFormat="1" hidden="1" outlineLevel="1" x14ac:dyDescent="0.25">
      <c r="B308" s="66" t="s">
        <v>109</v>
      </c>
      <c r="C308" s="551">
        <v>936</v>
      </c>
      <c r="D308" s="544">
        <v>6.6059225512528519E-2</v>
      </c>
      <c r="E308" s="545">
        <v>5.6433408577878152E-2</v>
      </c>
      <c r="F308" s="546">
        <v>-0.22497906659027811</v>
      </c>
    </row>
    <row r="309" spans="2:6" s="4" customFormat="1" hidden="1" outlineLevel="1" x14ac:dyDescent="0.25">
      <c r="B309" s="66" t="s">
        <v>110</v>
      </c>
      <c r="C309" s="551">
        <v>2438</v>
      </c>
      <c r="D309" s="544">
        <v>1.6047008547008548</v>
      </c>
      <c r="E309" s="545">
        <v>0.33224043715846996</v>
      </c>
      <c r="F309" s="546">
        <v>-0.17081396408713878</v>
      </c>
    </row>
    <row r="310" spans="2:6" s="4" customFormat="1" hidden="1" outlineLevel="1" x14ac:dyDescent="0.25">
      <c r="B310" s="66" t="s">
        <v>111</v>
      </c>
      <c r="C310" s="551">
        <v>2571</v>
      </c>
      <c r="D310" s="544">
        <v>5.4552912223133632E-2</v>
      </c>
      <c r="E310" s="545">
        <v>6.8578553615959992E-2</v>
      </c>
      <c r="F310" s="546">
        <v>-0.12675989345509897</v>
      </c>
    </row>
    <row r="311" spans="2:6" s="4" customFormat="1" hidden="1" outlineLevel="1" x14ac:dyDescent="0.25">
      <c r="B311" s="66" t="s">
        <v>112</v>
      </c>
      <c r="C311" s="551">
        <v>3078</v>
      </c>
      <c r="D311" s="544">
        <v>0.19719953325554251</v>
      </c>
      <c r="E311" s="545">
        <v>0.79370629370629375</v>
      </c>
      <c r="F311" s="546">
        <v>-1.5279372846657036E-2</v>
      </c>
    </row>
    <row r="312" spans="2:6" s="4" customFormat="1" hidden="1" outlineLevel="1" x14ac:dyDescent="0.25">
      <c r="B312" s="66" t="s">
        <v>113</v>
      </c>
      <c r="C312" s="551">
        <v>4143</v>
      </c>
      <c r="D312" s="544">
        <v>0.34600389863547765</v>
      </c>
      <c r="E312" s="545">
        <v>0.84543429844097995</v>
      </c>
      <c r="F312" s="546">
        <v>0.17049269085002705</v>
      </c>
    </row>
    <row r="313" spans="2:6" s="4" customFormat="1" hidden="1" outlineLevel="1" x14ac:dyDescent="0.25">
      <c r="B313" s="66" t="s">
        <v>114</v>
      </c>
      <c r="C313" s="551">
        <v>2307</v>
      </c>
      <c r="D313" s="544">
        <v>-0.44315713251267197</v>
      </c>
      <c r="E313" s="545">
        <v>0.44458359423919847</v>
      </c>
      <c r="F313" s="546">
        <v>0.26195320447609349</v>
      </c>
    </row>
    <row r="314" spans="2:6" s="4" customFormat="1" hidden="1" outlineLevel="1" x14ac:dyDescent="0.25">
      <c r="B314" s="66" t="s">
        <v>115</v>
      </c>
      <c r="C314" s="551">
        <v>2004</v>
      </c>
      <c r="D314" s="544">
        <v>-0.13133940182054615</v>
      </c>
      <c r="E314" s="545">
        <v>0.42430703624733468</v>
      </c>
      <c r="F314" s="546">
        <v>0.34573843625264145</v>
      </c>
    </row>
    <row r="315" spans="2:6" s="4" customFormat="1" hidden="1" outlineLevel="1" x14ac:dyDescent="0.25">
      <c r="B315" s="66" t="s">
        <v>116</v>
      </c>
      <c r="C315" s="551">
        <v>944</v>
      </c>
      <c r="D315" s="544">
        <v>-0.52894211576846306</v>
      </c>
      <c r="E315" s="545">
        <v>-0.2362459546925566</v>
      </c>
      <c r="F315" s="546">
        <v>0.30267625899280581</v>
      </c>
    </row>
    <row r="316" spans="2:6" s="4" customFormat="1" hidden="1" outlineLevel="1" x14ac:dyDescent="0.25">
      <c r="B316" s="66" t="s">
        <v>117</v>
      </c>
      <c r="C316" s="551">
        <v>1128</v>
      </c>
      <c r="D316" s="544">
        <v>0.19491525423728806</v>
      </c>
      <c r="E316" s="545">
        <v>-4.4130626654897975E-3</v>
      </c>
      <c r="F316" s="546">
        <v>0.27279374543000179</v>
      </c>
    </row>
    <row r="317" spans="2:6" s="4" customFormat="1" ht="15.75" collapsed="1" x14ac:dyDescent="0.25">
      <c r="B317" s="105">
        <v>1998</v>
      </c>
      <c r="C317" s="552">
        <v>22629</v>
      </c>
      <c r="D317" s="553"/>
      <c r="E317" s="554">
        <v>0.27279374543000179</v>
      </c>
      <c r="F317" s="555">
        <v>0.27279374543000179</v>
      </c>
    </row>
    <row r="318" spans="2:6" s="4" customFormat="1" hidden="1" outlineLevel="1" x14ac:dyDescent="0.25">
      <c r="B318" s="66" t="s">
        <v>106</v>
      </c>
      <c r="C318" s="551">
        <v>676</v>
      </c>
      <c r="D318" s="544">
        <v>-7.270233196159126E-2</v>
      </c>
      <c r="E318" s="545">
        <v>-0.48079877112135172</v>
      </c>
      <c r="F318" s="546">
        <v>-0.27208262679204565</v>
      </c>
    </row>
    <row r="319" spans="2:6" s="4" customFormat="1" hidden="1" outlineLevel="1" x14ac:dyDescent="0.25">
      <c r="B319" s="66" t="s">
        <v>107</v>
      </c>
      <c r="C319" s="551">
        <v>1693</v>
      </c>
      <c r="D319" s="544">
        <v>1.5044378698224854</v>
      </c>
      <c r="E319" s="545">
        <v>0.1822625698324023</v>
      </c>
      <c r="F319" s="546">
        <v>-0.27011160373031651</v>
      </c>
    </row>
    <row r="320" spans="2:6" s="4" customFormat="1" hidden="1" outlineLevel="1" x14ac:dyDescent="0.25">
      <c r="B320" s="66" t="s">
        <v>108</v>
      </c>
      <c r="C320" s="551">
        <v>954</v>
      </c>
      <c r="D320" s="544">
        <v>-0.43650324867099821</v>
      </c>
      <c r="E320" s="545">
        <v>-0.37360472751149043</v>
      </c>
      <c r="F320" s="546">
        <v>-0.28920477076533568</v>
      </c>
    </row>
    <row r="321" spans="2:6" s="4" customFormat="1" hidden="1" outlineLevel="1" x14ac:dyDescent="0.25">
      <c r="B321" s="66" t="s">
        <v>109</v>
      </c>
      <c r="C321" s="551">
        <v>886</v>
      </c>
      <c r="D321" s="544">
        <v>-7.1278825995807149E-2</v>
      </c>
      <c r="E321" s="545">
        <v>-0.40814963259853043</v>
      </c>
      <c r="F321" s="546">
        <v>-0.2972311694747275</v>
      </c>
    </row>
    <row r="322" spans="2:6" s="4" customFormat="1" hidden="1" outlineLevel="1" x14ac:dyDescent="0.25">
      <c r="B322" s="66" t="s">
        <v>110</v>
      </c>
      <c r="C322" s="551">
        <v>1830</v>
      </c>
      <c r="D322" s="544">
        <v>1.0654627539503387</v>
      </c>
      <c r="E322" s="545">
        <v>-0.29042264443582788</v>
      </c>
      <c r="F322" s="546">
        <v>-0.30692694020657629</v>
      </c>
    </row>
    <row r="323" spans="2:6" s="4" customFormat="1" hidden="1" outlineLevel="1" x14ac:dyDescent="0.25">
      <c r="B323" s="66" t="s">
        <v>111</v>
      </c>
      <c r="C323" s="551">
        <v>2406</v>
      </c>
      <c r="D323" s="544">
        <v>0.31475409836065582</v>
      </c>
      <c r="E323" s="545">
        <v>-0.276173285198556</v>
      </c>
      <c r="F323" s="546">
        <v>-0.3073045369180587</v>
      </c>
    </row>
    <row r="324" spans="2:6" s="4" customFormat="1" hidden="1" outlineLevel="1" x14ac:dyDescent="0.25">
      <c r="B324" s="66" t="s">
        <v>112</v>
      </c>
      <c r="C324" s="551">
        <v>1716</v>
      </c>
      <c r="D324" s="544">
        <v>-0.28678304239401498</v>
      </c>
      <c r="E324" s="545">
        <v>-0.36748986361960934</v>
      </c>
      <c r="F324" s="546">
        <v>-0.30733580050496312</v>
      </c>
    </row>
    <row r="325" spans="2:6" s="4" customFormat="1" hidden="1" outlineLevel="1" x14ac:dyDescent="0.25">
      <c r="B325" s="66" t="s">
        <v>113</v>
      </c>
      <c r="C325" s="551">
        <v>2245</v>
      </c>
      <c r="D325" s="544">
        <v>0.30827505827505819</v>
      </c>
      <c r="E325" s="545">
        <v>-0.40952130457653868</v>
      </c>
      <c r="F325" s="546">
        <v>-0.35518782292975837</v>
      </c>
    </row>
    <row r="326" spans="2:6" s="4" customFormat="1" hidden="1" outlineLevel="1" x14ac:dyDescent="0.25">
      <c r="B326" s="66" t="s">
        <v>114</v>
      </c>
      <c r="C326" s="551">
        <v>1597</v>
      </c>
      <c r="D326" s="544">
        <v>-0.28864142538975501</v>
      </c>
      <c r="E326" s="545">
        <v>-0.32701222081753056</v>
      </c>
      <c r="F326" s="546">
        <v>-0.3275822755947404</v>
      </c>
    </row>
    <row r="327" spans="2:6" s="4" customFormat="1" hidden="1" outlineLevel="1" x14ac:dyDescent="0.25">
      <c r="B327" s="66" t="s">
        <v>115</v>
      </c>
      <c r="C327" s="551">
        <v>1407</v>
      </c>
      <c r="D327" s="544">
        <v>-0.11897307451471506</v>
      </c>
      <c r="E327" s="545">
        <v>-0.31864406779661014</v>
      </c>
      <c r="F327" s="546">
        <v>-0.33758457111750528</v>
      </c>
    </row>
    <row r="328" spans="2:6" s="4" customFormat="1" hidden="1" outlineLevel="1" x14ac:dyDescent="0.25">
      <c r="B328" s="66" t="s">
        <v>116</v>
      </c>
      <c r="C328" s="551">
        <v>1236</v>
      </c>
      <c r="D328" s="544">
        <v>-0.12153518123667373</v>
      </c>
      <c r="E328" s="545">
        <v>0.37792642140468224</v>
      </c>
      <c r="F328" s="546">
        <v>-0.31149944523696305</v>
      </c>
    </row>
    <row r="329" spans="2:6" s="4" customFormat="1" hidden="1" outlineLevel="1" x14ac:dyDescent="0.25">
      <c r="B329" s="66" t="s">
        <v>117</v>
      </c>
      <c r="C329" s="551">
        <v>1133</v>
      </c>
      <c r="D329" s="544">
        <v>-8.333333333333337E-2</v>
      </c>
      <c r="E329" s="545">
        <v>0.55418381344307277</v>
      </c>
      <c r="F329" s="546">
        <v>-0.26642185179072453</v>
      </c>
    </row>
    <row r="330" spans="2:6" s="4" customFormat="1" ht="15.75" collapsed="1" x14ac:dyDescent="0.25">
      <c r="B330" s="105">
        <v>1997</v>
      </c>
      <c r="C330" s="552">
        <v>17779</v>
      </c>
      <c r="D330" s="553"/>
      <c r="E330" s="554">
        <v>-0.26642185179072453</v>
      </c>
      <c r="F330" s="555">
        <v>-0.26642185179072453</v>
      </c>
    </row>
    <row r="331" spans="2:6" s="4" customFormat="1" hidden="1" outlineLevel="1" x14ac:dyDescent="0.25">
      <c r="B331" s="66" t="s">
        <v>106</v>
      </c>
      <c r="C331" s="551">
        <v>1302</v>
      </c>
      <c r="D331" s="544">
        <v>-0.24696356275303644</v>
      </c>
      <c r="E331" s="545">
        <v>0.52637749120750299</v>
      </c>
      <c r="F331" s="546">
        <v>0.23294180256205577</v>
      </c>
    </row>
    <row r="332" spans="2:6" s="4" customFormat="1" hidden="1" outlineLevel="1" x14ac:dyDescent="0.25">
      <c r="B332" s="66" t="s">
        <v>107</v>
      </c>
      <c r="C332" s="551">
        <v>1432</v>
      </c>
      <c r="D332" s="544">
        <v>9.9846390168970789E-2</v>
      </c>
      <c r="E332" s="545">
        <v>0.2323580034423407</v>
      </c>
      <c r="F332" s="546">
        <v>0.25503664760735245</v>
      </c>
    </row>
    <row r="333" spans="2:6" s="4" customFormat="1" hidden="1" outlineLevel="1" x14ac:dyDescent="0.25">
      <c r="B333" s="66" t="s">
        <v>108</v>
      </c>
      <c r="C333" s="551">
        <v>1523</v>
      </c>
      <c r="D333" s="544">
        <v>6.3547486033519451E-2</v>
      </c>
      <c r="E333" s="545">
        <v>5.3979238754325198E-2</v>
      </c>
      <c r="F333" s="546">
        <v>0.2474030668543814</v>
      </c>
    </row>
    <row r="334" spans="2:6" s="4" customFormat="1" hidden="1" outlineLevel="1" x14ac:dyDescent="0.25">
      <c r="B334" s="66" t="s">
        <v>109</v>
      </c>
      <c r="C334" s="551">
        <v>1497</v>
      </c>
      <c r="D334" s="544">
        <v>-1.7071569271175258E-2</v>
      </c>
      <c r="E334" s="545">
        <v>-0.24849397590361444</v>
      </c>
      <c r="F334" s="546">
        <v>0.2136977032665488</v>
      </c>
    </row>
    <row r="335" spans="2:6" s="4" customFormat="1" hidden="1" outlineLevel="1" x14ac:dyDescent="0.25">
      <c r="B335" s="66" t="s">
        <v>110</v>
      </c>
      <c r="C335" s="551">
        <v>2579</v>
      </c>
      <c r="D335" s="544">
        <v>0.72277889111556437</v>
      </c>
      <c r="E335" s="545">
        <v>-0.19607231920199497</v>
      </c>
      <c r="F335" s="546">
        <v>0.17985316587783706</v>
      </c>
    </row>
    <row r="336" spans="2:6" s="4" customFormat="1" hidden="1" outlineLevel="1" x14ac:dyDescent="0.25">
      <c r="B336" s="66" t="s">
        <v>111</v>
      </c>
      <c r="C336" s="551">
        <v>3324</v>
      </c>
      <c r="D336" s="544">
        <v>0.28887165568049622</v>
      </c>
      <c r="E336" s="545">
        <v>-0.28238341968911918</v>
      </c>
      <c r="F336" s="546">
        <v>2.8289741157338399E-2</v>
      </c>
    </row>
    <row r="337" spans="2:6" s="4" customFormat="1" hidden="1" outlineLevel="1" x14ac:dyDescent="0.25">
      <c r="B337" s="66" t="s">
        <v>112</v>
      </c>
      <c r="C337" s="551">
        <v>2713</v>
      </c>
      <c r="D337" s="544">
        <v>-0.18381468110709986</v>
      </c>
      <c r="E337" s="545">
        <v>-0.34642254878342571</v>
      </c>
      <c r="F337" s="546">
        <v>-6.2216999066744272E-4</v>
      </c>
    </row>
    <row r="338" spans="2:6" s="4" customFormat="1" hidden="1" outlineLevel="1" x14ac:dyDescent="0.25">
      <c r="B338" s="66" t="s">
        <v>113</v>
      </c>
      <c r="C338" s="551">
        <v>3802</v>
      </c>
      <c r="D338" s="544">
        <v>0.40140066347217096</v>
      </c>
      <c r="E338" s="545">
        <v>-6.6077130926062377E-2</v>
      </c>
      <c r="F338" s="546">
        <v>-4.3925233644859785E-2</v>
      </c>
    </row>
    <row r="339" spans="2:6" s="4" customFormat="1" hidden="1" outlineLevel="1" x14ac:dyDescent="0.25">
      <c r="B339" s="66" t="s">
        <v>114</v>
      </c>
      <c r="C339" s="551">
        <v>2373</v>
      </c>
      <c r="D339" s="544">
        <v>-0.37585481325618098</v>
      </c>
      <c r="E339" s="545">
        <v>-0.49542844992557944</v>
      </c>
      <c r="F339" s="546">
        <v>-0.17300983688990856</v>
      </c>
    </row>
    <row r="340" spans="2:6" s="4" customFormat="1" hidden="1" outlineLevel="1" x14ac:dyDescent="0.25">
      <c r="B340" s="66" t="s">
        <v>115</v>
      </c>
      <c r="C340" s="551">
        <v>2065</v>
      </c>
      <c r="D340" s="544">
        <v>-0.12979351032448383</v>
      </c>
      <c r="E340" s="545">
        <v>-0.22397594889139416</v>
      </c>
      <c r="F340" s="546">
        <v>-0.21199865183687228</v>
      </c>
    </row>
    <row r="341" spans="2:6" s="4" customFormat="1" hidden="1" outlineLevel="1" x14ac:dyDescent="0.25">
      <c r="B341" s="66" t="s">
        <v>116</v>
      </c>
      <c r="C341" s="551">
        <v>897</v>
      </c>
      <c r="D341" s="544">
        <v>-0.56561743341404358</v>
      </c>
      <c r="E341" s="545">
        <v>-0.34952864394488758</v>
      </c>
      <c r="F341" s="546">
        <v>-0.22849281565270563</v>
      </c>
    </row>
    <row r="342" spans="2:6" s="4" customFormat="1" hidden="1" outlineLevel="1" x14ac:dyDescent="0.25">
      <c r="B342" s="66" t="s">
        <v>117</v>
      </c>
      <c r="C342" s="551">
        <v>729</v>
      </c>
      <c r="D342" s="544">
        <v>-0.18729096989966554</v>
      </c>
      <c r="E342" s="545">
        <v>-0.578368999421631</v>
      </c>
      <c r="F342" s="546">
        <v>-0.24229350340774092</v>
      </c>
    </row>
    <row r="343" spans="2:6" s="4" customFormat="1" ht="15.75" collapsed="1" x14ac:dyDescent="0.25">
      <c r="B343" s="105">
        <v>1996</v>
      </c>
      <c r="C343" s="552">
        <v>24236</v>
      </c>
      <c r="D343" s="553"/>
      <c r="E343" s="554">
        <v>-0.24229350340774092</v>
      </c>
      <c r="F343" s="555">
        <v>-0.24229350340774092</v>
      </c>
    </row>
    <row r="344" spans="2:6" s="4" customFormat="1" hidden="1" outlineLevel="1" x14ac:dyDescent="0.25">
      <c r="B344" s="66" t="s">
        <v>106</v>
      </c>
      <c r="C344" s="551">
        <v>853</v>
      </c>
      <c r="D344" s="544">
        <v>-0.65226253567060744</v>
      </c>
      <c r="E344" s="545">
        <v>-0.43807641633728589</v>
      </c>
      <c r="F344" s="546">
        <v>-0.13707931509545368</v>
      </c>
    </row>
    <row r="345" spans="2:6" s="4" customFormat="1" hidden="1" outlineLevel="1" x14ac:dyDescent="0.25">
      <c r="B345" s="66" t="s">
        <v>107</v>
      </c>
      <c r="C345" s="551">
        <v>1162</v>
      </c>
      <c r="D345" s="544">
        <v>0.362250879249707</v>
      </c>
      <c r="E345" s="545">
        <v>-0.17588652482269507</v>
      </c>
      <c r="F345" s="546">
        <v>-0.12235619021958777</v>
      </c>
    </row>
    <row r="346" spans="2:6" s="4" customFormat="1" hidden="1" outlineLevel="1" x14ac:dyDescent="0.25">
      <c r="B346" s="66" t="s">
        <v>108</v>
      </c>
      <c r="C346" s="551">
        <v>1445</v>
      </c>
      <c r="D346" s="544">
        <v>0.24354561101549055</v>
      </c>
      <c r="E346" s="545">
        <v>0.18152085036794774</v>
      </c>
      <c r="F346" s="546">
        <v>-0.10291507373020203</v>
      </c>
    </row>
    <row r="347" spans="2:6" s="4" customFormat="1" hidden="1" outlineLevel="1" x14ac:dyDescent="0.25">
      <c r="B347" s="66" t="s">
        <v>109</v>
      </c>
      <c r="C347" s="551">
        <v>1992</v>
      </c>
      <c r="D347" s="544">
        <v>0.37854671280276819</v>
      </c>
      <c r="E347" s="545">
        <v>0.19281437125748502</v>
      </c>
      <c r="F347" s="546">
        <v>-3.8978397514630392E-2</v>
      </c>
    </row>
    <row r="348" spans="2:6" s="4" customFormat="1" hidden="1" outlineLevel="1" x14ac:dyDescent="0.25">
      <c r="B348" s="66" t="s">
        <v>110</v>
      </c>
      <c r="C348" s="551">
        <v>3208</v>
      </c>
      <c r="D348" s="544">
        <v>0.61044176706827313</v>
      </c>
      <c r="E348" s="545">
        <v>7.723304231027539E-2</v>
      </c>
      <c r="F348" s="546">
        <v>-1.5627906976743988E-3</v>
      </c>
    </row>
    <row r="349" spans="2:6" s="4" customFormat="1" hidden="1" outlineLevel="1" x14ac:dyDescent="0.25">
      <c r="B349" s="66" t="s">
        <v>111</v>
      </c>
      <c r="C349" s="551">
        <v>4632</v>
      </c>
      <c r="D349" s="544">
        <v>0.44389027431421457</v>
      </c>
      <c r="E349" s="545">
        <v>1.3766033863519755</v>
      </c>
      <c r="F349" s="546">
        <v>0.11545293072824148</v>
      </c>
    </row>
    <row r="350" spans="2:6" s="4" customFormat="1" hidden="1" outlineLevel="1" x14ac:dyDescent="0.25">
      <c r="B350" s="66" t="s">
        <v>112</v>
      </c>
      <c r="C350" s="551">
        <v>4151</v>
      </c>
      <c r="D350" s="544">
        <v>-0.10384283246977544</v>
      </c>
      <c r="E350" s="545">
        <v>-0.12352195945945943</v>
      </c>
      <c r="F350" s="546">
        <v>5.3185293046960291E-2</v>
      </c>
    </row>
    <row r="351" spans="2:6" s="4" customFormat="1" hidden="1" outlineLevel="1" x14ac:dyDescent="0.25">
      <c r="B351" s="66" t="s">
        <v>113</v>
      </c>
      <c r="C351" s="551">
        <v>4071</v>
      </c>
      <c r="D351" s="544">
        <v>-1.9272464466393635E-2</v>
      </c>
      <c r="E351" s="545">
        <v>0.3382642998027614</v>
      </c>
      <c r="F351" s="546">
        <v>7.1071071071071135E-2</v>
      </c>
    </row>
    <row r="352" spans="2:6" s="4" customFormat="1" hidden="1" outlineLevel="1" x14ac:dyDescent="0.25">
      <c r="B352" s="66" t="s">
        <v>114</v>
      </c>
      <c r="C352" s="551">
        <v>4703</v>
      </c>
      <c r="D352" s="544">
        <v>0.15524441169245895</v>
      </c>
      <c r="E352" s="545">
        <v>0.65365682137834047</v>
      </c>
      <c r="F352" s="546">
        <v>0.1551642766382284</v>
      </c>
    </row>
    <row r="353" spans="2:6" s="4" customFormat="1" hidden="1" outlineLevel="1" x14ac:dyDescent="0.25">
      <c r="B353" s="66" t="s">
        <v>115</v>
      </c>
      <c r="C353" s="551">
        <v>2661</v>
      </c>
      <c r="D353" s="544">
        <v>-0.43419094195194552</v>
      </c>
      <c r="E353" s="545">
        <v>0.44384156266956043</v>
      </c>
      <c r="F353" s="546">
        <v>0.27847853337511741</v>
      </c>
    </row>
    <row r="354" spans="2:6" s="4" customFormat="1" hidden="1" outlineLevel="1" x14ac:dyDescent="0.25">
      <c r="B354" s="66" t="s">
        <v>116</v>
      </c>
      <c r="C354" s="551">
        <v>1379</v>
      </c>
      <c r="D354" s="544">
        <v>-0.48177376925967685</v>
      </c>
      <c r="E354" s="545">
        <v>5.5895865237366005E-2</v>
      </c>
      <c r="F354" s="546">
        <v>0.27963383146858622</v>
      </c>
    </row>
    <row r="355" spans="2:6" s="4" customFormat="1" hidden="1" outlineLevel="1" x14ac:dyDescent="0.25">
      <c r="B355" s="66" t="s">
        <v>117</v>
      </c>
      <c r="C355" s="551">
        <v>1729</v>
      </c>
      <c r="D355" s="544">
        <v>0.25380710659898487</v>
      </c>
      <c r="E355" s="545">
        <v>-0.2951487973909499</v>
      </c>
      <c r="F355" s="546">
        <v>0.18589648524395663</v>
      </c>
    </row>
    <row r="356" spans="2:6" s="4" customFormat="1" ht="15.75" collapsed="1" x14ac:dyDescent="0.25">
      <c r="B356" s="105">
        <v>1995</v>
      </c>
      <c r="C356" s="552">
        <v>31986</v>
      </c>
      <c r="D356" s="553"/>
      <c r="E356" s="554">
        <v>0.18589648524395663</v>
      </c>
      <c r="F356" s="555">
        <v>0.18589648524395663</v>
      </c>
    </row>
    <row r="357" spans="2:6" s="4" customFormat="1" hidden="1" outlineLevel="1" x14ac:dyDescent="0.25">
      <c r="B357" s="66" t="s">
        <v>106</v>
      </c>
      <c r="C357" s="551">
        <v>1518</v>
      </c>
      <c r="D357" s="544">
        <v>0.45541706615532118</v>
      </c>
      <c r="E357" s="545">
        <v>-0.34961439588688947</v>
      </c>
      <c r="F357" s="546">
        <v>-4.6362805276217722E-3</v>
      </c>
    </row>
    <row r="358" spans="2:6" s="4" customFormat="1" hidden="1" outlineLevel="1" x14ac:dyDescent="0.25">
      <c r="B358" s="66" t="s">
        <v>107</v>
      </c>
      <c r="C358" s="551">
        <v>1410</v>
      </c>
      <c r="D358" s="544">
        <v>-7.1146245059288571E-2</v>
      </c>
      <c r="E358" s="545">
        <v>-0.36025408348457355</v>
      </c>
      <c r="F358" s="546">
        <v>-4.0212050685285772E-2</v>
      </c>
    </row>
    <row r="359" spans="2:6" s="4" customFormat="1" hidden="1" outlineLevel="1" x14ac:dyDescent="0.25">
      <c r="B359" s="66" t="s">
        <v>108</v>
      </c>
      <c r="C359" s="551">
        <v>1223</v>
      </c>
      <c r="D359" s="544">
        <v>-0.13262411347517733</v>
      </c>
      <c r="E359" s="545">
        <v>-0.24459542927733169</v>
      </c>
      <c r="F359" s="546">
        <v>-7.5923414187931693E-2</v>
      </c>
    </row>
    <row r="360" spans="2:6" s="4" customFormat="1" hidden="1" outlineLevel="1" x14ac:dyDescent="0.25">
      <c r="B360" s="66" t="s">
        <v>109</v>
      </c>
      <c r="C360" s="551">
        <v>1670</v>
      </c>
      <c r="D360" s="544">
        <v>0.36549468520032713</v>
      </c>
      <c r="E360" s="545">
        <v>-0.49147381242387334</v>
      </c>
      <c r="F360" s="546">
        <v>-0.14714400147883422</v>
      </c>
    </row>
    <row r="361" spans="2:6" s="4" customFormat="1" hidden="1" outlineLevel="1" x14ac:dyDescent="0.25">
      <c r="B361" s="66" t="s">
        <v>110</v>
      </c>
      <c r="C361" s="551">
        <v>2978</v>
      </c>
      <c r="D361" s="544">
        <v>0.78323353293413178</v>
      </c>
      <c r="E361" s="545">
        <v>-0.21321003963011886</v>
      </c>
      <c r="F361" s="546">
        <v>-0.20043436867785314</v>
      </c>
    </row>
    <row r="362" spans="2:6" s="4" customFormat="1" hidden="1" outlineLevel="1" x14ac:dyDescent="0.25">
      <c r="B362" s="66" t="s">
        <v>111</v>
      </c>
      <c r="C362" s="551">
        <v>1949</v>
      </c>
      <c r="D362" s="544">
        <v>-0.34553391537944933</v>
      </c>
      <c r="E362" s="545">
        <v>-0.17520101565806179</v>
      </c>
      <c r="F362" s="546">
        <v>-0.15922089476359935</v>
      </c>
    </row>
    <row r="363" spans="2:6" s="4" customFormat="1" hidden="1" outlineLevel="1" x14ac:dyDescent="0.25">
      <c r="B363" s="66" t="s">
        <v>112</v>
      </c>
      <c r="C363" s="551">
        <v>4736</v>
      </c>
      <c r="D363" s="544">
        <v>1.4299640841457157</v>
      </c>
      <c r="E363" s="545">
        <v>0.27072712637510055</v>
      </c>
      <c r="F363" s="546">
        <v>-0.14623154623154622</v>
      </c>
    </row>
    <row r="364" spans="2:6" s="4" customFormat="1" hidden="1" outlineLevel="1" x14ac:dyDescent="0.25">
      <c r="B364" s="66" t="s">
        <v>113</v>
      </c>
      <c r="C364" s="551">
        <v>3042</v>
      </c>
      <c r="D364" s="544">
        <v>-0.35768581081081086</v>
      </c>
      <c r="E364" s="545">
        <v>0.19763779527559056</v>
      </c>
      <c r="F364" s="546">
        <v>-9.1670725767169947E-2</v>
      </c>
    </row>
    <row r="365" spans="2:6" s="4" customFormat="1" hidden="1" outlineLevel="1" x14ac:dyDescent="0.25">
      <c r="B365" s="66" t="s">
        <v>114</v>
      </c>
      <c r="C365" s="551">
        <v>2844</v>
      </c>
      <c r="D365" s="544">
        <v>-6.5088757396449703E-2</v>
      </c>
      <c r="E365" s="545">
        <v>-0.13054111892387654</v>
      </c>
      <c r="F365" s="546">
        <v>-0.13183938477054968</v>
      </c>
    </row>
    <row r="366" spans="2:6" s="4" customFormat="1" hidden="1" outlineLevel="1" x14ac:dyDescent="0.25">
      <c r="B366" s="66" t="s">
        <v>115</v>
      </c>
      <c r="C366" s="551">
        <v>1843</v>
      </c>
      <c r="D366" s="544">
        <v>-0.35196905766526021</v>
      </c>
      <c r="E366" s="545">
        <v>-0.52253886010362693</v>
      </c>
      <c r="F366" s="546">
        <v>-0.22754780924715567</v>
      </c>
    </row>
    <row r="367" spans="2:6" s="4" customFormat="1" hidden="1" outlineLevel="1" x14ac:dyDescent="0.25">
      <c r="B367" s="66" t="s">
        <v>116</v>
      </c>
      <c r="C367" s="551">
        <v>1306</v>
      </c>
      <c r="D367" s="544">
        <v>-0.2913727618014107</v>
      </c>
      <c r="E367" s="545">
        <v>2.6729559748427612E-2</v>
      </c>
      <c r="F367" s="546">
        <v>-0.21124413725006175</v>
      </c>
    </row>
    <row r="368" spans="2:6" s="4" customFormat="1" hidden="1" outlineLevel="1" x14ac:dyDescent="0.25">
      <c r="B368" s="66" t="s">
        <v>117</v>
      </c>
      <c r="C368" s="551">
        <v>2453</v>
      </c>
      <c r="D368" s="544">
        <v>0.87825421133231241</v>
      </c>
      <c r="E368" s="545">
        <v>1.3518696069031639</v>
      </c>
      <c r="F368" s="546">
        <v>-0.13832981918088305</v>
      </c>
    </row>
    <row r="369" spans="2:6" s="4" customFormat="1" ht="15.75" collapsed="1" x14ac:dyDescent="0.25">
      <c r="B369" s="105">
        <v>1994</v>
      </c>
      <c r="C369" s="552">
        <v>26972</v>
      </c>
      <c r="D369" s="553"/>
      <c r="E369" s="554">
        <v>-0.13832981918088305</v>
      </c>
      <c r="F369" s="555">
        <v>-0.13832981918088305</v>
      </c>
    </row>
    <row r="370" spans="2:6" s="4" customFormat="1" hidden="1" outlineLevel="1" x14ac:dyDescent="0.25">
      <c r="B370" s="66" t="s">
        <v>106</v>
      </c>
      <c r="C370" s="551">
        <v>2334</v>
      </c>
      <c r="D370" s="544">
        <v>8.6086551884597462E-2</v>
      </c>
      <c r="E370" s="545">
        <v>-4.3050430504305015E-2</v>
      </c>
      <c r="F370" s="546">
        <v>0.28392370572207093</v>
      </c>
    </row>
    <row r="371" spans="2:6" s="4" customFormat="1" hidden="1" outlineLevel="1" x14ac:dyDescent="0.25">
      <c r="B371" s="66" t="s">
        <v>107</v>
      </c>
      <c r="C371" s="551">
        <v>2204</v>
      </c>
      <c r="D371" s="544">
        <v>-5.5698371893744603E-2</v>
      </c>
      <c r="E371" s="545">
        <v>0.16244725738396615</v>
      </c>
      <c r="F371" s="546">
        <v>0.26450030656039236</v>
      </c>
    </row>
    <row r="372" spans="2:6" s="4" customFormat="1" hidden="1" outlineLevel="1" x14ac:dyDescent="0.25">
      <c r="B372" s="66" t="s">
        <v>108</v>
      </c>
      <c r="C372" s="551">
        <v>1619</v>
      </c>
      <c r="D372" s="544">
        <v>-0.26542649727767698</v>
      </c>
      <c r="E372" s="545">
        <v>0.90023474178403751</v>
      </c>
      <c r="F372" s="546">
        <v>0.37117771722676363</v>
      </c>
    </row>
    <row r="373" spans="2:6" s="4" customFormat="1" hidden="1" outlineLevel="1" x14ac:dyDescent="0.25">
      <c r="B373" s="66" t="s">
        <v>109</v>
      </c>
      <c r="C373" s="551">
        <v>3284</v>
      </c>
      <c r="D373" s="544">
        <v>1.0284126003705993</v>
      </c>
      <c r="E373" s="545">
        <v>0.29853697113483579</v>
      </c>
      <c r="F373" s="546">
        <v>0.35631607538339383</v>
      </c>
    </row>
    <row r="374" spans="2:6" s="4" customFormat="1" hidden="1" outlineLevel="1" x14ac:dyDescent="0.25">
      <c r="B374" s="66" t="s">
        <v>110</v>
      </c>
      <c r="C374" s="551">
        <v>3785</v>
      </c>
      <c r="D374" s="544">
        <v>0.15255785627283802</v>
      </c>
      <c r="E374" s="545">
        <v>0.43861649562903837</v>
      </c>
      <c r="F374" s="546">
        <v>0.2897432945781051</v>
      </c>
    </row>
    <row r="375" spans="2:6" s="4" customFormat="1" hidden="1" outlineLevel="1" x14ac:dyDescent="0.25">
      <c r="B375" s="66" t="s">
        <v>111</v>
      </c>
      <c r="C375" s="551">
        <v>2363</v>
      </c>
      <c r="D375" s="544">
        <v>-0.37569352708058124</v>
      </c>
      <c r="E375" s="545">
        <v>-0.47523872973573178</v>
      </c>
      <c r="F375" s="546">
        <v>9.8422448694680975E-2</v>
      </c>
    </row>
    <row r="376" spans="2:6" s="4" customFormat="1" hidden="1" outlineLevel="1" x14ac:dyDescent="0.25">
      <c r="B376" s="66" t="s">
        <v>112</v>
      </c>
      <c r="C376" s="551">
        <v>3727</v>
      </c>
      <c r="D376" s="544">
        <v>0.57723233178163347</v>
      </c>
      <c r="E376" s="545">
        <v>0.23247354497354489</v>
      </c>
      <c r="F376" s="546">
        <v>0.17290026246719159</v>
      </c>
    </row>
    <row r="377" spans="2:6" s="4" customFormat="1" hidden="1" outlineLevel="1" x14ac:dyDescent="0.25">
      <c r="B377" s="66" t="s">
        <v>113</v>
      </c>
      <c r="C377" s="551">
        <v>2540</v>
      </c>
      <c r="D377" s="544">
        <v>-0.31848671854038102</v>
      </c>
      <c r="E377" s="545">
        <v>-0.35204081632653061</v>
      </c>
      <c r="F377" s="546">
        <v>7.1689577170697794E-2</v>
      </c>
    </row>
    <row r="378" spans="2:6" s="4" customFormat="1" hidden="1" outlineLevel="1" x14ac:dyDescent="0.25">
      <c r="B378" s="66" t="s">
        <v>114</v>
      </c>
      <c r="C378" s="551">
        <v>3271</v>
      </c>
      <c r="D378" s="544">
        <v>0.28779527559055129</v>
      </c>
      <c r="E378" s="545">
        <v>0.39905902480752786</v>
      </c>
      <c r="F378" s="546">
        <v>0.13895968697275363</v>
      </c>
    </row>
    <row r="379" spans="2:6" s="4" customFormat="1" hidden="1" outlineLevel="1" x14ac:dyDescent="0.25">
      <c r="B379" s="66" t="s">
        <v>115</v>
      </c>
      <c r="C379" s="551">
        <v>3860</v>
      </c>
      <c r="D379" s="544">
        <v>0.18006725771935184</v>
      </c>
      <c r="E379" s="545">
        <v>0.51968503937007871</v>
      </c>
      <c r="F379" s="546">
        <v>0.18502581755593805</v>
      </c>
    </row>
    <row r="380" spans="2:6" s="4" customFormat="1" hidden="1" outlineLevel="1" x14ac:dyDescent="0.25">
      <c r="B380" s="66" t="s">
        <v>116</v>
      </c>
      <c r="C380" s="551">
        <v>1272</v>
      </c>
      <c r="D380" s="544">
        <v>-0.67046632124352334</v>
      </c>
      <c r="E380" s="545">
        <v>-0.33472803347280333</v>
      </c>
      <c r="F380" s="546">
        <v>0.11111873007165629</v>
      </c>
    </row>
    <row r="381" spans="2:6" s="4" customFormat="1" hidden="1" outlineLevel="1" x14ac:dyDescent="0.25">
      <c r="B381" s="66" t="s">
        <v>117</v>
      </c>
      <c r="C381" s="551">
        <v>1043</v>
      </c>
      <c r="D381" s="544">
        <v>-0.18003144654088055</v>
      </c>
      <c r="E381" s="545">
        <v>-0.51465798045602607</v>
      </c>
      <c r="F381" s="546">
        <v>1.8514300588943433E-2</v>
      </c>
    </row>
    <row r="382" spans="2:6" s="4" customFormat="1" ht="15.75" collapsed="1" x14ac:dyDescent="0.25">
      <c r="B382" s="105">
        <v>1993</v>
      </c>
      <c r="C382" s="552">
        <v>31302</v>
      </c>
      <c r="D382" s="553"/>
      <c r="E382" s="554">
        <v>1.8514300588943433E-2</v>
      </c>
      <c r="F382" s="555">
        <v>1.8514300588943433E-2</v>
      </c>
    </row>
    <row r="383" spans="2:6" s="4" customFormat="1" hidden="1" outlineLevel="1" x14ac:dyDescent="0.25">
      <c r="B383" s="66" t="s">
        <v>106</v>
      </c>
      <c r="C383" s="551">
        <v>2439</v>
      </c>
      <c r="D383" s="544">
        <v>3.1835334476843915</v>
      </c>
      <c r="E383" s="545">
        <v>4.9487804878048784</v>
      </c>
      <c r="F383" s="546">
        <v>1.6632801161103048</v>
      </c>
    </row>
    <row r="384" spans="2:6" s="4" customFormat="1" hidden="1" outlineLevel="1" x14ac:dyDescent="0.25">
      <c r="B384" s="66" t="s">
        <v>107</v>
      </c>
      <c r="C384" s="551">
        <v>1896</v>
      </c>
      <c r="D384" s="544">
        <v>-0.2226322263222632</v>
      </c>
      <c r="E384" s="545">
        <v>0.47433903576982894</v>
      </c>
      <c r="F384" s="546">
        <v>1.5315604304635762</v>
      </c>
    </row>
    <row r="385" spans="2:6" s="4" customFormat="1" hidden="1" outlineLevel="1" x14ac:dyDescent="0.25">
      <c r="B385" s="66" t="s">
        <v>108</v>
      </c>
      <c r="C385" s="551">
        <v>852</v>
      </c>
      <c r="D385" s="544">
        <v>-0.55063291139240511</v>
      </c>
      <c r="E385" s="545">
        <v>-0.61202185792349728</v>
      </c>
      <c r="F385" s="546">
        <v>1.0658506075768406</v>
      </c>
    </row>
    <row r="386" spans="2:6" s="4" customFormat="1" hidden="1" outlineLevel="1" x14ac:dyDescent="0.25">
      <c r="B386" s="66" t="s">
        <v>109</v>
      </c>
      <c r="C386" s="551">
        <v>2529</v>
      </c>
      <c r="D386" s="544">
        <v>1.9683098591549295</v>
      </c>
      <c r="E386" s="545">
        <v>0.47120418848167533</v>
      </c>
      <c r="F386" s="546">
        <v>0.93694860380412792</v>
      </c>
    </row>
    <row r="387" spans="2:6" s="4" customFormat="1" hidden="1" outlineLevel="1" x14ac:dyDescent="0.25">
      <c r="B387" s="66" t="s">
        <v>110</v>
      </c>
      <c r="C387" s="551">
        <v>2631</v>
      </c>
      <c r="D387" s="544">
        <v>4.0332147093713022E-2</v>
      </c>
      <c r="E387" s="545">
        <v>4.2514970059880239</v>
      </c>
      <c r="F387" s="546">
        <v>1.0972959922742636</v>
      </c>
    </row>
    <row r="388" spans="2:6" s="4" customFormat="1" hidden="1" outlineLevel="1" x14ac:dyDescent="0.25">
      <c r="B388" s="66" t="s">
        <v>111</v>
      </c>
      <c r="C388" s="551">
        <v>4503</v>
      </c>
      <c r="D388" s="544">
        <v>0.71151653363740031</v>
      </c>
      <c r="E388" s="545">
        <v>1.3551255230125525</v>
      </c>
      <c r="F388" s="546">
        <v>1.0921504198612633</v>
      </c>
    </row>
    <row r="389" spans="2:6" s="4" customFormat="1" hidden="1" outlineLevel="1" x14ac:dyDescent="0.25">
      <c r="B389" s="66" t="s">
        <v>112</v>
      </c>
      <c r="C389" s="551">
        <v>3024</v>
      </c>
      <c r="D389" s="544">
        <v>-0.32844770153231184</v>
      </c>
      <c r="E389" s="545">
        <v>-0.28746465598491988</v>
      </c>
      <c r="F389" s="546">
        <v>0.59349404589021204</v>
      </c>
    </row>
    <row r="390" spans="2:6" s="4" customFormat="1" hidden="1" outlineLevel="1" x14ac:dyDescent="0.25">
      <c r="B390" s="66" t="s">
        <v>113</v>
      </c>
      <c r="C390" s="551">
        <v>3920</v>
      </c>
      <c r="D390" s="544">
        <v>0.29629629629629628</v>
      </c>
      <c r="E390" s="545">
        <v>0.49789835689721063</v>
      </c>
      <c r="F390" s="546">
        <v>0.51932533178237184</v>
      </c>
    </row>
    <row r="391" spans="2:6" s="4" customFormat="1" hidden="1" outlineLevel="1" x14ac:dyDescent="0.25">
      <c r="B391" s="66" t="s">
        <v>114</v>
      </c>
      <c r="C391" s="551">
        <v>2338</v>
      </c>
      <c r="D391" s="544">
        <v>-0.40357142857142858</v>
      </c>
      <c r="E391" s="545">
        <v>-0.27300995024875618</v>
      </c>
      <c r="F391" s="546">
        <v>0.31042431084768096</v>
      </c>
    </row>
    <row r="392" spans="2:6" s="4" customFormat="1" hidden="1" outlineLevel="1" x14ac:dyDescent="0.25">
      <c r="B392" s="66" t="s">
        <v>115</v>
      </c>
      <c r="C392" s="551">
        <v>2540</v>
      </c>
      <c r="D392" s="544">
        <v>8.639863130881098E-2</v>
      </c>
      <c r="E392" s="545">
        <v>1.2355520127540931E-2</v>
      </c>
      <c r="F392" s="546">
        <v>0.2349659020458772</v>
      </c>
    </row>
    <row r="393" spans="2:6" s="4" customFormat="1" hidden="1" outlineLevel="1" x14ac:dyDescent="0.25">
      <c r="B393" s="66" t="s">
        <v>116</v>
      </c>
      <c r="C393" s="551">
        <v>1912</v>
      </c>
      <c r="D393" s="544">
        <v>-0.24724409448818896</v>
      </c>
      <c r="E393" s="545">
        <v>2.0205371248025275</v>
      </c>
      <c r="F393" s="546">
        <v>0.31768692116557484</v>
      </c>
    </row>
    <row r="394" spans="2:6" s="4" customFormat="1" hidden="1" outlineLevel="1" x14ac:dyDescent="0.25">
      <c r="B394" s="66" t="s">
        <v>117</v>
      </c>
      <c r="C394" s="551">
        <v>2149</v>
      </c>
      <c r="D394" s="544">
        <v>0.1239539748953975</v>
      </c>
      <c r="E394" s="545">
        <v>2.6861063464837049</v>
      </c>
      <c r="F394" s="546">
        <v>0.40809126729588563</v>
      </c>
    </row>
    <row r="395" spans="2:6" s="4" customFormat="1" ht="15.75" collapsed="1" x14ac:dyDescent="0.25">
      <c r="B395" s="105">
        <v>1992</v>
      </c>
      <c r="C395" s="552">
        <v>30733</v>
      </c>
      <c r="D395" s="553"/>
      <c r="E395" s="554">
        <v>0.40809126729588563</v>
      </c>
      <c r="F395" s="555">
        <v>0.40809126729588563</v>
      </c>
    </row>
    <row r="396" spans="2:6" s="4" customFormat="1" hidden="1" outlineLevel="1" x14ac:dyDescent="0.25">
      <c r="B396" s="66" t="s">
        <v>106</v>
      </c>
      <c r="C396" s="551">
        <v>410</v>
      </c>
      <c r="D396" s="544">
        <v>-0.54035874439461884</v>
      </c>
      <c r="E396" s="545">
        <v>7.6115485564304475E-2</v>
      </c>
      <c r="F396" s="546">
        <v>0.18919277748274022</v>
      </c>
    </row>
    <row r="397" spans="2:6" s="4" customFormat="1" hidden="1" outlineLevel="1" x14ac:dyDescent="0.25">
      <c r="B397" s="66" t="s">
        <v>107</v>
      </c>
      <c r="C397" s="551">
        <v>1286</v>
      </c>
      <c r="D397" s="544">
        <v>2.1365853658536587</v>
      </c>
      <c r="E397" s="545">
        <v>1.2210708117443869</v>
      </c>
      <c r="F397" s="546">
        <v>0.22360091162319584</v>
      </c>
    </row>
    <row r="398" spans="2:6" s="4" customFormat="1" hidden="1" outlineLevel="1" x14ac:dyDescent="0.25">
      <c r="B398" s="66" t="s">
        <v>108</v>
      </c>
      <c r="C398" s="551">
        <v>2196</v>
      </c>
      <c r="D398" s="544">
        <v>0.70762052877138415</v>
      </c>
      <c r="E398" s="545">
        <v>2.2874251497005988</v>
      </c>
      <c r="F398" s="546">
        <v>0.49685702821987432</v>
      </c>
    </row>
    <row r="399" spans="2:6" s="4" customFormat="1" hidden="1" outlineLevel="1" x14ac:dyDescent="0.25">
      <c r="B399" s="66" t="s">
        <v>109</v>
      </c>
      <c r="C399" s="551">
        <v>1719</v>
      </c>
      <c r="D399" s="544">
        <v>-0.21721311475409832</v>
      </c>
      <c r="E399" s="545">
        <v>2.0917266187050361</v>
      </c>
      <c r="F399" s="546">
        <v>0.68209666439754946</v>
      </c>
    </row>
    <row r="400" spans="2:6" s="4" customFormat="1" hidden="1" outlineLevel="1" x14ac:dyDescent="0.25">
      <c r="B400" s="66" t="s">
        <v>110</v>
      </c>
      <c r="C400" s="551">
        <v>501</v>
      </c>
      <c r="D400" s="544">
        <v>-0.70855148342059338</v>
      </c>
      <c r="E400" s="545">
        <v>0.16511627906976734</v>
      </c>
      <c r="F400" s="546">
        <v>0.69823698236982379</v>
      </c>
    </row>
    <row r="401" spans="2:6" s="4" customFormat="1" hidden="1" outlineLevel="1" x14ac:dyDescent="0.25">
      <c r="B401" s="66" t="s">
        <v>111</v>
      </c>
      <c r="C401" s="551">
        <v>1912</v>
      </c>
      <c r="D401" s="544">
        <v>2.8163672654690619</v>
      </c>
      <c r="E401" s="545">
        <v>1.9735614307931573</v>
      </c>
      <c r="F401" s="546">
        <v>0.9776173285198555</v>
      </c>
    </row>
    <row r="402" spans="2:6" s="4" customFormat="1" hidden="1" outlineLevel="1" x14ac:dyDescent="0.25">
      <c r="B402" s="66" t="s">
        <v>112</v>
      </c>
      <c r="C402" s="551">
        <v>4244</v>
      </c>
      <c r="D402" s="544">
        <v>1.2196652719665271</v>
      </c>
      <c r="E402" s="545">
        <v>4.8618784530386741</v>
      </c>
      <c r="F402" s="546">
        <v>1.4624517236446861</v>
      </c>
    </row>
    <row r="403" spans="2:6" s="4" customFormat="1" hidden="1" outlineLevel="1" x14ac:dyDescent="0.25">
      <c r="B403" s="66" t="s">
        <v>113</v>
      </c>
      <c r="C403" s="551">
        <v>2617</v>
      </c>
      <c r="D403" s="544">
        <v>-0.38336475023562677</v>
      </c>
      <c r="E403" s="545">
        <v>1.8476605005440696</v>
      </c>
      <c r="F403" s="546">
        <v>1.6444351230425056</v>
      </c>
    </row>
    <row r="404" spans="2:6" s="4" customFormat="1" hidden="1" outlineLevel="1" x14ac:dyDescent="0.25">
      <c r="B404" s="66" t="s">
        <v>114</v>
      </c>
      <c r="C404" s="551">
        <v>3216</v>
      </c>
      <c r="D404" s="544">
        <v>0.22888803974016048</v>
      </c>
      <c r="E404" s="545">
        <v>2.6923076923076925</v>
      </c>
      <c r="F404" s="546">
        <v>1.8859625305457506</v>
      </c>
    </row>
    <row r="405" spans="2:6" s="4" customFormat="1" hidden="1" outlineLevel="1" x14ac:dyDescent="0.25">
      <c r="B405" s="66" t="s">
        <v>115</v>
      </c>
      <c r="C405" s="551">
        <v>2509</v>
      </c>
      <c r="D405" s="544">
        <v>-0.21983830845771146</v>
      </c>
      <c r="E405" s="545">
        <v>1.1172995780590718</v>
      </c>
      <c r="F405" s="546">
        <v>1.8555892766818411</v>
      </c>
    </row>
    <row r="406" spans="2:6" s="4" customFormat="1" hidden="1" outlineLevel="1" x14ac:dyDescent="0.25">
      <c r="B406" s="66" t="s">
        <v>116</v>
      </c>
      <c r="C406" s="551">
        <v>633</v>
      </c>
      <c r="D406" s="544">
        <v>-0.74770825029892385</v>
      </c>
      <c r="E406" s="545">
        <v>-0.41388888888888886</v>
      </c>
      <c r="F406" s="546">
        <v>1.5986146982859828</v>
      </c>
    </row>
    <row r="407" spans="2:6" s="4" customFormat="1" hidden="1" outlineLevel="1" x14ac:dyDescent="0.25">
      <c r="B407" s="66" t="s">
        <v>117</v>
      </c>
      <c r="C407" s="551">
        <v>583</v>
      </c>
      <c r="D407" s="544">
        <v>-7.8988941548183256E-2</v>
      </c>
      <c r="E407" s="545">
        <v>-0.3464125560538116</v>
      </c>
      <c r="F407" s="546">
        <v>1.4446684587813619</v>
      </c>
    </row>
    <row r="408" spans="2:6" s="4" customFormat="1" ht="15.75" collapsed="1" x14ac:dyDescent="0.25">
      <c r="B408" s="105">
        <v>1991</v>
      </c>
      <c r="C408" s="552">
        <v>21826</v>
      </c>
      <c r="D408" s="553"/>
      <c r="E408" s="554">
        <v>1.4446684587813619</v>
      </c>
      <c r="F408" s="555">
        <v>1.4446684587813619</v>
      </c>
    </row>
    <row r="409" spans="2:6" s="4" customFormat="1" hidden="1" outlineLevel="1" x14ac:dyDescent="0.25">
      <c r="B409" s="66" t="s">
        <v>106</v>
      </c>
      <c r="C409" s="551">
        <v>381</v>
      </c>
      <c r="D409" s="544">
        <v>-0.20954356846473032</v>
      </c>
      <c r="E409" s="545">
        <v>-0.24404761904761907</v>
      </c>
      <c r="F409" s="546">
        <v>5.8608573436401912E-2</v>
      </c>
    </row>
    <row r="410" spans="2:6" s="4" customFormat="1" hidden="1" outlineLevel="1" x14ac:dyDescent="0.25">
      <c r="B410" s="66" t="s">
        <v>107</v>
      </c>
      <c r="C410" s="551">
        <v>579</v>
      </c>
      <c r="D410" s="544">
        <v>0.51968503937007871</v>
      </c>
      <c r="E410" s="545">
        <v>1.7183098591549295</v>
      </c>
      <c r="F410" s="546">
        <v>0.11192453892721388</v>
      </c>
    </row>
    <row r="411" spans="2:6" s="4" customFormat="1" hidden="1" outlineLevel="1" x14ac:dyDescent="0.25">
      <c r="B411" s="66" t="s">
        <v>108</v>
      </c>
      <c r="C411" s="551">
        <v>668</v>
      </c>
      <c r="D411" s="544">
        <v>0.15371329879101903</v>
      </c>
      <c r="E411" s="545">
        <v>-0.3865932047750229</v>
      </c>
      <c r="F411" s="546">
        <v>-6.1268047708725626E-2</v>
      </c>
    </row>
    <row r="412" spans="2:6" s="4" customFormat="1" hidden="1" outlineLevel="1" x14ac:dyDescent="0.25">
      <c r="B412" s="66" t="s">
        <v>109</v>
      </c>
      <c r="C412" s="551">
        <v>556</v>
      </c>
      <c r="D412" s="544">
        <v>-0.16766467065868262</v>
      </c>
      <c r="E412" s="545">
        <v>-0.19186046511627908</v>
      </c>
      <c r="F412" s="546">
        <v>-0.13046051852728779</v>
      </c>
    </row>
    <row r="413" spans="2:6" s="4" customFormat="1" hidden="1" outlineLevel="1" x14ac:dyDescent="0.25">
      <c r="B413" s="66" t="s">
        <v>110</v>
      </c>
      <c r="C413" s="551">
        <v>430</v>
      </c>
      <c r="D413" s="544">
        <v>-0.22661870503597126</v>
      </c>
      <c r="E413" s="545">
        <v>-6.1135371179039333E-2</v>
      </c>
      <c r="F413" s="546">
        <v>-0.11577039274924472</v>
      </c>
    </row>
    <row r="414" spans="2:6" s="4" customFormat="1" hidden="1" outlineLevel="1" x14ac:dyDescent="0.25">
      <c r="B414" s="66" t="s">
        <v>111</v>
      </c>
      <c r="C414" s="551">
        <v>643</v>
      </c>
      <c r="D414" s="544">
        <v>0.49534883720930223</v>
      </c>
      <c r="E414" s="545">
        <v>-0.37874396135265698</v>
      </c>
      <c r="F414" s="546">
        <v>-0.18289085545722716</v>
      </c>
    </row>
    <row r="415" spans="2:6" s="4" customFormat="1" hidden="1" outlineLevel="1" x14ac:dyDescent="0.25">
      <c r="B415" s="66" t="s">
        <v>112</v>
      </c>
      <c r="C415" s="551">
        <v>724</v>
      </c>
      <c r="D415" s="544">
        <v>0.12597200622083982</v>
      </c>
      <c r="E415" s="545">
        <v>0.10030395136778125</v>
      </c>
      <c r="F415" s="546">
        <v>-6.3872522763792183E-2</v>
      </c>
    </row>
    <row r="416" spans="2:6" s="4" customFormat="1" hidden="1" outlineLevel="1" x14ac:dyDescent="0.25">
      <c r="B416" s="66" t="s">
        <v>113</v>
      </c>
      <c r="C416" s="551">
        <v>919</v>
      </c>
      <c r="D416" s="544">
        <v>0.26933701657458564</v>
      </c>
      <c r="E416" s="545">
        <v>0.21240105540897103</v>
      </c>
      <c r="F416" s="546">
        <v>-3.9355271994627294E-2</v>
      </c>
    </row>
    <row r="417" spans="2:6" s="4" customFormat="1" hidden="1" outlineLevel="1" x14ac:dyDescent="0.25">
      <c r="B417" s="66" t="s">
        <v>114</v>
      </c>
      <c r="C417" s="551">
        <v>871</v>
      </c>
      <c r="D417" s="544">
        <v>-5.2230685527747567E-2</v>
      </c>
      <c r="E417" s="545">
        <v>0.32572298325722993</v>
      </c>
      <c r="F417" s="546">
        <v>2.3197666342547496E-2</v>
      </c>
    </row>
    <row r="418" spans="2:6" s="4" customFormat="1" hidden="1" outlineLevel="1" x14ac:dyDescent="0.25">
      <c r="B418" s="66" t="s">
        <v>115</v>
      </c>
      <c r="C418" s="551">
        <v>1185</v>
      </c>
      <c r="D418" s="544">
        <v>0.36050516647531583</v>
      </c>
      <c r="E418" s="545">
        <v>0.84292379471228607</v>
      </c>
      <c r="F418" s="546">
        <v>6.7350519638277762E-2</v>
      </c>
    </row>
    <row r="419" spans="2:6" s="4" customFormat="1" hidden="1" outlineLevel="1" x14ac:dyDescent="0.25">
      <c r="B419" s="66" t="s">
        <v>116</v>
      </c>
      <c r="C419" s="551">
        <v>1080</v>
      </c>
      <c r="D419" s="544">
        <v>-8.8607594936708889E-2</v>
      </c>
      <c r="E419" s="545">
        <v>1.2978723404255321</v>
      </c>
      <c r="F419" s="546">
        <v>0.12821192052980135</v>
      </c>
    </row>
    <row r="420" spans="2:6" s="4" customFormat="1" hidden="1" outlineLevel="1" x14ac:dyDescent="0.25">
      <c r="B420" s="66" t="s">
        <v>117</v>
      </c>
      <c r="C420" s="551">
        <v>892</v>
      </c>
      <c r="D420" s="544">
        <v>-0.17407407407407405</v>
      </c>
      <c r="E420" s="545">
        <v>0.85062240663900424</v>
      </c>
      <c r="F420" s="546">
        <v>0.16629653821032009</v>
      </c>
    </row>
    <row r="421" spans="2:6" s="4" customFormat="1" ht="15.75" collapsed="1" x14ac:dyDescent="0.25">
      <c r="B421" s="105">
        <v>1990</v>
      </c>
      <c r="C421" s="552">
        <v>8928</v>
      </c>
      <c r="D421" s="553"/>
      <c r="E421" s="554">
        <v>0.16629653821032009</v>
      </c>
      <c r="F421" s="555">
        <v>0.16629653821032009</v>
      </c>
    </row>
    <row r="422" spans="2:6" s="4" customFormat="1" hidden="1" outlineLevel="1" x14ac:dyDescent="0.25">
      <c r="B422" s="66" t="s">
        <v>106</v>
      </c>
      <c r="C422" s="551">
        <v>504</v>
      </c>
      <c r="D422" s="544">
        <v>0.33687002652519893</v>
      </c>
      <c r="E422" s="545">
        <v>2.7333333333333334</v>
      </c>
      <c r="F422" s="546">
        <v>0.45709604751177557</v>
      </c>
    </row>
    <row r="423" spans="2:6" s="4" customFormat="1" hidden="1" outlineLevel="1" x14ac:dyDescent="0.25">
      <c r="B423" s="66" t="s">
        <v>107</v>
      </c>
      <c r="C423" s="551">
        <v>213</v>
      </c>
      <c r="D423" s="544">
        <v>-0.57738095238095233</v>
      </c>
      <c r="E423" s="545">
        <v>-5.3333333333333344E-2</v>
      </c>
      <c r="F423" s="546">
        <v>0.47825182101977104</v>
      </c>
    </row>
    <row r="424" spans="2:6" s="4" customFormat="1" hidden="1" outlineLevel="1" x14ac:dyDescent="0.25">
      <c r="B424" s="66" t="s">
        <v>108</v>
      </c>
      <c r="C424" s="551">
        <v>1089</v>
      </c>
      <c r="D424" s="544">
        <v>4.112676056338028</v>
      </c>
      <c r="E424" s="545">
        <v>3.7973568281938324</v>
      </c>
      <c r="F424" s="546">
        <v>0.69072383782636382</v>
      </c>
    </row>
    <row r="425" spans="2:6" s="4" customFormat="1" hidden="1" outlineLevel="1" x14ac:dyDescent="0.25">
      <c r="B425" s="66" t="s">
        <v>109</v>
      </c>
      <c r="C425" s="551">
        <v>688</v>
      </c>
      <c r="D425" s="544">
        <v>-0.36822773186409552</v>
      </c>
      <c r="E425" s="545">
        <v>2.3398058252427183</v>
      </c>
      <c r="F425" s="546">
        <v>0.88422931072942235</v>
      </c>
    </row>
    <row r="426" spans="2:6" s="4" customFormat="1" hidden="1" outlineLevel="1" x14ac:dyDescent="0.25">
      <c r="B426" s="66" t="s">
        <v>110</v>
      </c>
      <c r="C426" s="551">
        <v>458</v>
      </c>
      <c r="D426" s="544">
        <v>-0.33430232558139539</v>
      </c>
      <c r="E426" s="545">
        <v>-0.27301587301587305</v>
      </c>
      <c r="F426" s="546">
        <v>0.90273626120947337</v>
      </c>
    </row>
    <row r="427" spans="2:6" s="4" customFormat="1" hidden="1" outlineLevel="1" x14ac:dyDescent="0.25">
      <c r="B427" s="66" t="s">
        <v>111</v>
      </c>
      <c r="C427" s="551">
        <v>1035</v>
      </c>
      <c r="D427" s="544">
        <v>1.2598253275109172</v>
      </c>
      <c r="E427" s="545">
        <v>0.23952095808383222</v>
      </c>
      <c r="F427" s="546">
        <v>0.83879366456932081</v>
      </c>
    </row>
    <row r="428" spans="2:6" s="4" customFormat="1" hidden="1" outlineLevel="1" x14ac:dyDescent="0.25">
      <c r="B428" s="66" t="s">
        <v>112</v>
      </c>
      <c r="C428" s="551">
        <v>658</v>
      </c>
      <c r="D428" s="544">
        <v>-0.36425120772946862</v>
      </c>
      <c r="E428" s="545">
        <v>-0.60480480480480481</v>
      </c>
      <c r="F428" s="546">
        <v>0.27244845799965933</v>
      </c>
    </row>
    <row r="429" spans="2:6" s="4" customFormat="1" hidden="1" outlineLevel="1" x14ac:dyDescent="0.25">
      <c r="B429" s="66" t="s">
        <v>113</v>
      </c>
      <c r="C429" s="551">
        <v>758</v>
      </c>
      <c r="D429" s="544">
        <v>0.15197568389057747</v>
      </c>
      <c r="E429" s="545">
        <v>-2.944942381562099E-2</v>
      </c>
      <c r="F429" s="546">
        <v>0.18986734856960208</v>
      </c>
    </row>
    <row r="430" spans="2:6" s="4" customFormat="1" hidden="1" outlineLevel="1" x14ac:dyDescent="0.25">
      <c r="B430" s="66" t="s">
        <v>114</v>
      </c>
      <c r="C430" s="551">
        <v>657</v>
      </c>
      <c r="D430" s="544">
        <v>-0.13324538258575203</v>
      </c>
      <c r="E430" s="545">
        <v>-0.27242524916943522</v>
      </c>
      <c r="F430" s="546">
        <v>9.4738442822384528E-2</v>
      </c>
    </row>
    <row r="431" spans="2:6" s="4" customFormat="1" hidden="1" outlineLevel="1" x14ac:dyDescent="0.25">
      <c r="B431" s="66" t="s">
        <v>115</v>
      </c>
      <c r="C431" s="551">
        <v>643</v>
      </c>
      <c r="D431" s="544">
        <v>-2.1308980213089801E-2</v>
      </c>
      <c r="E431" s="545">
        <v>0.48498845265588919</v>
      </c>
      <c r="F431" s="546">
        <v>0.15874257116046286</v>
      </c>
    </row>
    <row r="432" spans="2:6" s="4" customFormat="1" hidden="1" outlineLevel="1" x14ac:dyDescent="0.25">
      <c r="B432" s="66" t="s">
        <v>116</v>
      </c>
      <c r="C432" s="551">
        <v>470</v>
      </c>
      <c r="D432" s="544">
        <v>-0.26905132192846037</v>
      </c>
      <c r="E432" s="545">
        <v>0.4285714285714286</v>
      </c>
      <c r="F432" s="546">
        <v>0.16028891962501923</v>
      </c>
    </row>
    <row r="433" spans="2:6" s="4" customFormat="1" hidden="1" outlineLevel="1" x14ac:dyDescent="0.25">
      <c r="B433" s="66" t="s">
        <v>117</v>
      </c>
      <c r="C433" s="551">
        <v>482</v>
      </c>
      <c r="D433" s="544">
        <v>2.5531914893617058E-2</v>
      </c>
      <c r="E433" s="545">
        <v>0.27851458885941649</v>
      </c>
      <c r="F433" s="546">
        <v>0.134746516454195</v>
      </c>
    </row>
    <row r="434" spans="2:6" s="4" customFormat="1" ht="15.75" collapsed="1" x14ac:dyDescent="0.25">
      <c r="B434" s="105">
        <v>1989</v>
      </c>
      <c r="C434" s="552">
        <v>7655</v>
      </c>
      <c r="D434" s="553"/>
      <c r="E434" s="554">
        <v>0.134746516454195</v>
      </c>
      <c r="F434" s="555">
        <v>0.134746516454195</v>
      </c>
    </row>
    <row r="435" spans="2:6" s="4" customFormat="1" hidden="1" outlineLevel="1" x14ac:dyDescent="0.25">
      <c r="B435" s="66" t="s">
        <v>106</v>
      </c>
      <c r="C435" s="551">
        <v>135</v>
      </c>
      <c r="D435" s="544">
        <v>-2.1739130434782594E-2</v>
      </c>
      <c r="E435" s="545">
        <v>-0.74907063197026025</v>
      </c>
      <c r="F435" s="546">
        <v>-0.25222052067381318</v>
      </c>
    </row>
    <row r="436" spans="2:6" s="4" customFormat="1" hidden="1" outlineLevel="1" x14ac:dyDescent="0.25">
      <c r="B436" s="66" t="s">
        <v>107</v>
      </c>
      <c r="C436" s="551">
        <v>225</v>
      </c>
      <c r="D436" s="544">
        <v>0.66666666666666674</v>
      </c>
      <c r="E436" s="545">
        <v>-0.25742574257425743</v>
      </c>
      <c r="F436" s="546">
        <v>-0.19325050369375418</v>
      </c>
    </row>
    <row r="437" spans="2:6" s="4" customFormat="1" hidden="1" outlineLevel="1" x14ac:dyDescent="0.25">
      <c r="B437" s="66" t="s">
        <v>108</v>
      </c>
      <c r="C437" s="551">
        <v>227</v>
      </c>
      <c r="D437" s="544">
        <v>8.8888888888889461E-3</v>
      </c>
      <c r="E437" s="545">
        <v>-0.29283489096573212</v>
      </c>
      <c r="F437" s="546">
        <v>-0.1931837643432095</v>
      </c>
    </row>
    <row r="438" spans="2:6" s="4" customFormat="1" hidden="1" outlineLevel="1" x14ac:dyDescent="0.25">
      <c r="B438" s="66" t="s">
        <v>109</v>
      </c>
      <c r="C438" s="551">
        <v>206</v>
      </c>
      <c r="D438" s="544">
        <v>-9.2511013215859084E-2</v>
      </c>
      <c r="E438" s="545">
        <v>-0.52534562211981561</v>
      </c>
      <c r="F438" s="546">
        <v>-0.23485236388462194</v>
      </c>
    </row>
    <row r="439" spans="2:6" s="4" customFormat="1" hidden="1" outlineLevel="1" x14ac:dyDescent="0.25">
      <c r="B439" s="66" t="s">
        <v>110</v>
      </c>
      <c r="C439" s="551">
        <v>630</v>
      </c>
      <c r="D439" s="544">
        <v>2.058252427184466</v>
      </c>
      <c r="E439" s="545">
        <v>-0.17539267015706805</v>
      </c>
      <c r="F439" s="546">
        <v>-0.27613182423435423</v>
      </c>
    </row>
    <row r="440" spans="2:6" s="4" customFormat="1" hidden="1" outlineLevel="1" x14ac:dyDescent="0.25">
      <c r="B440" s="66" t="s">
        <v>111</v>
      </c>
      <c r="C440" s="551">
        <v>835</v>
      </c>
      <c r="D440" s="544">
        <v>0.32539682539682535</v>
      </c>
      <c r="E440" s="545">
        <v>0.45217391304347831</v>
      </c>
      <c r="F440" s="546">
        <v>-0.21105785689832246</v>
      </c>
    </row>
    <row r="441" spans="2:6" s="4" customFormat="1" hidden="1" outlineLevel="1" x14ac:dyDescent="0.25">
      <c r="B441" s="66" t="s">
        <v>112</v>
      </c>
      <c r="C441" s="551">
        <v>1665</v>
      </c>
      <c r="D441" s="544">
        <v>0.99401197604790426</v>
      </c>
      <c r="E441" s="545">
        <v>3.1111111111111107</v>
      </c>
      <c r="F441" s="546">
        <v>4.5794725588025553E-2</v>
      </c>
    </row>
    <row r="442" spans="2:6" s="4" customFormat="1" hidden="1" outlineLevel="1" x14ac:dyDescent="0.25">
      <c r="B442" s="66" t="s">
        <v>113</v>
      </c>
      <c r="C442" s="551">
        <v>781</v>
      </c>
      <c r="D442" s="544">
        <v>-0.53093093093093091</v>
      </c>
      <c r="E442" s="545">
        <v>0.98727735368956737</v>
      </c>
      <c r="F442" s="546">
        <v>0.15613451589061356</v>
      </c>
    </row>
    <row r="443" spans="2:6" s="4" customFormat="1" hidden="1" outlineLevel="1" x14ac:dyDescent="0.25">
      <c r="B443" s="66" t="s">
        <v>114</v>
      </c>
      <c r="C443" s="551">
        <v>903</v>
      </c>
      <c r="D443" s="544">
        <v>0.15620998719590262</v>
      </c>
      <c r="E443" s="545">
        <v>0.54623287671232879</v>
      </c>
      <c r="F443" s="546">
        <v>0.19108857091106679</v>
      </c>
    </row>
    <row r="444" spans="2:6" s="4" customFormat="1" hidden="1" outlineLevel="1" x14ac:dyDescent="0.25">
      <c r="B444" s="66" t="s">
        <v>115</v>
      </c>
      <c r="C444" s="551">
        <v>433</v>
      </c>
      <c r="D444" s="544">
        <v>-0.52048726467331119</v>
      </c>
      <c r="E444" s="545">
        <v>-0.29593495934959346</v>
      </c>
      <c r="F444" s="546">
        <v>0.12333099086437094</v>
      </c>
    </row>
    <row r="445" spans="2:6" s="4" customFormat="1" hidden="1" outlineLevel="1" x14ac:dyDescent="0.25">
      <c r="B445" s="66" t="s">
        <v>116</v>
      </c>
      <c r="C445" s="551">
        <v>329</v>
      </c>
      <c r="D445" s="544">
        <v>-0.24018475750577373</v>
      </c>
      <c r="E445" s="545">
        <v>0.52314814814814814</v>
      </c>
      <c r="F445" s="546">
        <v>0.1790179380322523</v>
      </c>
    </row>
    <row r="446" spans="2:6" s="4" customFormat="1" hidden="1" outlineLevel="1" x14ac:dyDescent="0.25">
      <c r="B446" s="66" t="s">
        <v>117</v>
      </c>
      <c r="C446" s="551">
        <v>377</v>
      </c>
      <c r="D446" s="544">
        <v>0.14589665653495443</v>
      </c>
      <c r="E446" s="545">
        <v>1.7318840579710146</v>
      </c>
      <c r="F446" s="546">
        <v>0.27620128641695052</v>
      </c>
    </row>
    <row r="447" spans="2:6" s="4" customFormat="1" ht="15.75" collapsed="1" x14ac:dyDescent="0.25">
      <c r="B447" s="105">
        <v>1988</v>
      </c>
      <c r="C447" s="552">
        <v>6746</v>
      </c>
      <c r="D447" s="553"/>
      <c r="E447" s="554">
        <v>0.27620128641695052</v>
      </c>
      <c r="F447" s="555">
        <v>0.27620128641695052</v>
      </c>
    </row>
    <row r="448" spans="2:6" s="4" customFormat="1" hidden="1" outlineLevel="1" x14ac:dyDescent="0.25">
      <c r="B448" s="66" t="s">
        <v>106</v>
      </c>
      <c r="C448" s="551">
        <v>538</v>
      </c>
      <c r="D448" s="544">
        <v>0.45013477088948783</v>
      </c>
      <c r="E448" s="545">
        <v>4.6692607003891107E-2</v>
      </c>
      <c r="F448" s="546">
        <v>0.27514157391134542</v>
      </c>
    </row>
    <row r="449" spans="2:6" s="4" customFormat="1" hidden="1" outlineLevel="1" x14ac:dyDescent="0.25">
      <c r="B449" s="66" t="s">
        <v>107</v>
      </c>
      <c r="C449" s="551">
        <v>303</v>
      </c>
      <c r="D449" s="544">
        <v>-0.43680297397769519</v>
      </c>
      <c r="E449" s="545">
        <v>-0.65450399087799316</v>
      </c>
      <c r="F449" s="546">
        <v>6.2510559216084616E-3</v>
      </c>
    </row>
    <row r="450" spans="2:6" s="4" customFormat="1" hidden="1" outlineLevel="1" x14ac:dyDescent="0.25">
      <c r="B450" s="66" t="s">
        <v>108</v>
      </c>
      <c r="C450" s="551">
        <v>321</v>
      </c>
      <c r="D450" s="544">
        <v>5.9405940594059459E-2</v>
      </c>
      <c r="E450" s="545">
        <v>-0.26712328767123283</v>
      </c>
      <c r="F450" s="546">
        <v>-6.215868936716995E-2</v>
      </c>
    </row>
    <row r="451" spans="2:6" s="4" customFormat="1" hidden="1" outlineLevel="1" x14ac:dyDescent="0.25">
      <c r="B451" s="66" t="s">
        <v>109</v>
      </c>
      <c r="C451" s="551">
        <v>434</v>
      </c>
      <c r="D451" s="544">
        <v>0.35202492211837999</v>
      </c>
      <c r="E451" s="545">
        <v>4.8309178743961345E-2</v>
      </c>
      <c r="F451" s="546">
        <v>-6.330935251798564E-2</v>
      </c>
    </row>
    <row r="452" spans="2:6" s="4" customFormat="1" hidden="1" outlineLevel="1" x14ac:dyDescent="0.25">
      <c r="B452" s="66" t="s">
        <v>110</v>
      </c>
      <c r="C452" s="551">
        <v>764</v>
      </c>
      <c r="D452" s="544">
        <v>0.76036866359446997</v>
      </c>
      <c r="E452" s="545">
        <v>0.24227642276422756</v>
      </c>
      <c r="F452" s="546">
        <v>-8.6235741444866898E-2</v>
      </c>
    </row>
    <row r="453" spans="2:6" s="4" customFormat="1" hidden="1" outlineLevel="1" x14ac:dyDescent="0.25">
      <c r="B453" s="66" t="s">
        <v>111</v>
      </c>
      <c r="C453" s="551">
        <v>575</v>
      </c>
      <c r="D453" s="544">
        <v>-0.24738219895287961</v>
      </c>
      <c r="E453" s="545">
        <v>-0.22402159244264508</v>
      </c>
      <c r="F453" s="546">
        <v>-0.14752663067269811</v>
      </c>
    </row>
    <row r="454" spans="2:6" s="4" customFormat="1" hidden="1" outlineLevel="1" x14ac:dyDescent="0.25">
      <c r="B454" s="66" t="s">
        <v>112</v>
      </c>
      <c r="C454" s="551">
        <v>405</v>
      </c>
      <c r="D454" s="544">
        <v>-0.29565217391304344</v>
      </c>
      <c r="E454" s="545">
        <v>-0.36220472440944884</v>
      </c>
      <c r="F454" s="546">
        <v>-0.20272766017900268</v>
      </c>
    </row>
    <row r="455" spans="2:6" s="4" customFormat="1" hidden="1" outlineLevel="1" x14ac:dyDescent="0.25">
      <c r="B455" s="66" t="s">
        <v>113</v>
      </c>
      <c r="C455" s="551">
        <v>393</v>
      </c>
      <c r="D455" s="544">
        <v>-2.9629629629629672E-2</v>
      </c>
      <c r="E455" s="545">
        <v>-0.33726812816188867</v>
      </c>
      <c r="F455" s="546">
        <v>-0.2407407407407407</v>
      </c>
    </row>
    <row r="456" spans="2:6" s="4" customFormat="1" hidden="1" outlineLevel="1" x14ac:dyDescent="0.25">
      <c r="B456" s="66" t="s">
        <v>114</v>
      </c>
      <c r="C456" s="551">
        <v>584</v>
      </c>
      <c r="D456" s="544">
        <v>0.48600508905852413</v>
      </c>
      <c r="E456" s="545">
        <v>0.22947368421052627</v>
      </c>
      <c r="F456" s="546">
        <v>-0.21049621049621048</v>
      </c>
    </row>
    <row r="457" spans="2:6" s="4" customFormat="1" hidden="1" outlineLevel="1" x14ac:dyDescent="0.25">
      <c r="B457" s="66" t="s">
        <v>115</v>
      </c>
      <c r="C457" s="551">
        <v>615</v>
      </c>
      <c r="D457" s="544">
        <v>5.3082191780821963E-2</v>
      </c>
      <c r="E457" s="545">
        <v>0.38513513513513509</v>
      </c>
      <c r="F457" s="546">
        <v>-0.17291485033420517</v>
      </c>
    </row>
    <row r="458" spans="2:6" s="4" customFormat="1" hidden="1" outlineLevel="1" x14ac:dyDescent="0.25">
      <c r="B458" s="66" t="s">
        <v>116</v>
      </c>
      <c r="C458" s="551">
        <v>216</v>
      </c>
      <c r="D458" s="544">
        <v>-0.64878048780487807</v>
      </c>
      <c r="E458" s="545">
        <v>-0.44473007712082258</v>
      </c>
      <c r="F458" s="546">
        <v>-0.15779032504196555</v>
      </c>
    </row>
    <row r="459" spans="2:6" s="4" customFormat="1" hidden="1" outlineLevel="1" x14ac:dyDescent="0.25">
      <c r="B459" s="66" t="s">
        <v>117</v>
      </c>
      <c r="C459" s="551">
        <v>138</v>
      </c>
      <c r="D459" s="544">
        <v>-0.36111111111111116</v>
      </c>
      <c r="E459" s="545">
        <v>-0.62803234501347704</v>
      </c>
      <c r="F459" s="546">
        <v>-0.18751921303412233</v>
      </c>
    </row>
    <row r="460" spans="2:6" s="4" customFormat="1" ht="15.75" collapsed="1" x14ac:dyDescent="0.25">
      <c r="B460" s="105">
        <v>1987</v>
      </c>
      <c r="C460" s="552">
        <v>5286</v>
      </c>
      <c r="D460" s="553"/>
      <c r="E460" s="554">
        <v>-0.18751921303412233</v>
      </c>
      <c r="F460" s="555">
        <v>-0.18751921303412233</v>
      </c>
    </row>
    <row r="461" spans="2:6" s="4" customFormat="1" hidden="1" outlineLevel="1" x14ac:dyDescent="0.25">
      <c r="B461" s="66" t="s">
        <v>106</v>
      </c>
      <c r="C461" s="551">
        <v>514</v>
      </c>
      <c r="D461" s="544">
        <v>0.22966507177033502</v>
      </c>
      <c r="E461" s="545">
        <v>3.145161290322581</v>
      </c>
      <c r="F461" s="546">
        <v>40.298387096774192</v>
      </c>
    </row>
    <row r="462" spans="2:6" s="4" customFormat="1" hidden="1" outlineLevel="1" x14ac:dyDescent="0.25">
      <c r="B462" s="66" t="s">
        <v>107</v>
      </c>
      <c r="C462" s="551">
        <v>0</v>
      </c>
      <c r="D462" s="544" t="s">
        <v>126</v>
      </c>
      <c r="E462" s="545" t="s">
        <v>126</v>
      </c>
      <c r="F462" s="546" t="s">
        <v>126</v>
      </c>
    </row>
    <row r="463" spans="2:6" s="4" customFormat="1" hidden="1" outlineLevel="1" x14ac:dyDescent="0.25">
      <c r="B463" s="66" t="s">
        <v>108</v>
      </c>
      <c r="C463" s="551">
        <v>0</v>
      </c>
      <c r="D463" s="544" t="s">
        <v>126</v>
      </c>
      <c r="E463" s="545" t="s">
        <v>126</v>
      </c>
      <c r="F463" s="546" t="s">
        <v>126</v>
      </c>
    </row>
    <row r="464" spans="2:6" s="4" customFormat="1" hidden="1" outlineLevel="1" x14ac:dyDescent="0.25">
      <c r="B464" s="66" t="s">
        <v>109</v>
      </c>
      <c r="C464" s="551">
        <v>0</v>
      </c>
      <c r="D464" s="544" t="s">
        <v>126</v>
      </c>
      <c r="E464" s="545" t="s">
        <v>126</v>
      </c>
      <c r="F464" s="546" t="s">
        <v>126</v>
      </c>
    </row>
    <row r="465" spans="2:6" s="4" customFormat="1" hidden="1" outlineLevel="1" x14ac:dyDescent="0.25">
      <c r="B465" s="66" t="s">
        <v>110</v>
      </c>
      <c r="C465" s="551">
        <v>0</v>
      </c>
      <c r="D465" s="544" t="s">
        <v>126</v>
      </c>
      <c r="E465" s="545" t="s">
        <v>126</v>
      </c>
      <c r="F465" s="546" t="s">
        <v>126</v>
      </c>
    </row>
    <row r="466" spans="2:6" s="4" customFormat="1" hidden="1" outlineLevel="1" x14ac:dyDescent="0.25">
      <c r="B466" s="66" t="s">
        <v>111</v>
      </c>
      <c r="C466" s="551">
        <v>0</v>
      </c>
      <c r="D466" s="544" t="s">
        <v>126</v>
      </c>
      <c r="E466" s="545" t="s">
        <v>126</v>
      </c>
      <c r="F466" s="546" t="s">
        <v>126</v>
      </c>
    </row>
    <row r="467" spans="2:6" s="4" customFormat="1" hidden="1" outlineLevel="1" x14ac:dyDescent="0.25">
      <c r="B467" s="66" t="s">
        <v>112</v>
      </c>
      <c r="C467" s="551">
        <v>0</v>
      </c>
      <c r="D467" s="544" t="s">
        <v>126</v>
      </c>
      <c r="E467" s="545" t="s">
        <v>126</v>
      </c>
      <c r="F467" s="546" t="s">
        <v>126</v>
      </c>
    </row>
    <row r="468" spans="2:6" s="4" customFormat="1" hidden="1" outlineLevel="1" x14ac:dyDescent="0.25">
      <c r="B468" s="66" t="s">
        <v>113</v>
      </c>
      <c r="C468" s="551">
        <v>0</v>
      </c>
      <c r="D468" s="544" t="s">
        <v>126</v>
      </c>
      <c r="E468" s="545" t="s">
        <v>126</v>
      </c>
      <c r="F468" s="546" t="s">
        <v>126</v>
      </c>
    </row>
    <row r="469" spans="2:6" s="4" customFormat="1" hidden="1" outlineLevel="1" x14ac:dyDescent="0.25">
      <c r="B469" s="66" t="s">
        <v>114</v>
      </c>
      <c r="C469" s="551">
        <v>0</v>
      </c>
      <c r="D469" s="544" t="s">
        <v>126</v>
      </c>
      <c r="E469" s="545" t="s">
        <v>126</v>
      </c>
      <c r="F469" s="546" t="s">
        <v>126</v>
      </c>
    </row>
    <row r="470" spans="2:6" s="4" customFormat="1" hidden="1" outlineLevel="1" x14ac:dyDescent="0.25">
      <c r="B470" s="66" t="s">
        <v>115</v>
      </c>
      <c r="C470" s="551">
        <v>0</v>
      </c>
      <c r="D470" s="544" t="s">
        <v>126</v>
      </c>
      <c r="E470" s="545" t="s">
        <v>126</v>
      </c>
      <c r="F470" s="546" t="s">
        <v>126</v>
      </c>
    </row>
    <row r="471" spans="2:6" s="4" customFormat="1" hidden="1" outlineLevel="1" x14ac:dyDescent="0.25">
      <c r="B471" s="66" t="s">
        <v>116</v>
      </c>
      <c r="C471" s="551">
        <v>0</v>
      </c>
      <c r="D471" s="544" t="s">
        <v>126</v>
      </c>
      <c r="E471" s="545" t="s">
        <v>126</v>
      </c>
      <c r="F471" s="546" t="s">
        <v>126</v>
      </c>
    </row>
    <row r="472" spans="2:6" s="4" customFormat="1" hidden="1" outlineLevel="1" x14ac:dyDescent="0.25">
      <c r="B472" s="66" t="s">
        <v>117</v>
      </c>
      <c r="C472" s="551">
        <v>0</v>
      </c>
      <c r="D472" s="544" t="s">
        <v>126</v>
      </c>
      <c r="E472" s="545" t="s">
        <v>126</v>
      </c>
      <c r="F472" s="546" t="s">
        <v>126</v>
      </c>
    </row>
    <row r="473" spans="2:6" s="4" customFormat="1" ht="15.75" collapsed="1" x14ac:dyDescent="0.25">
      <c r="B473" s="105">
        <v>1979</v>
      </c>
      <c r="C473" s="552">
        <v>0</v>
      </c>
      <c r="D473" s="553"/>
      <c r="E473" s="554" t="s">
        <v>126</v>
      </c>
      <c r="F473" s="555" t="s">
        <v>126</v>
      </c>
    </row>
    <row r="474" spans="2:6" s="4" customFormat="1" hidden="1" outlineLevel="1" x14ac:dyDescent="0.25">
      <c r="B474" s="66" t="s">
        <v>106</v>
      </c>
      <c r="C474" s="551">
        <v>0</v>
      </c>
      <c r="D474" s="544" t="s">
        <v>126</v>
      </c>
      <c r="E474" s="545" t="s">
        <v>126</v>
      </c>
      <c r="F474" s="546" t="s">
        <v>126</v>
      </c>
    </row>
    <row r="475" spans="2:6" s="4" customFormat="1" hidden="1" outlineLevel="1" x14ac:dyDescent="0.25">
      <c r="B475" s="66" t="s">
        <v>107</v>
      </c>
      <c r="C475" s="551">
        <v>0</v>
      </c>
      <c r="D475" s="544" t="s">
        <v>126</v>
      </c>
      <c r="E475" s="545" t="s">
        <v>126</v>
      </c>
      <c r="F475" s="546" t="s">
        <v>126</v>
      </c>
    </row>
    <row r="476" spans="2:6" s="4" customFormat="1" hidden="1" outlineLevel="1" x14ac:dyDescent="0.25">
      <c r="B476" s="66" t="s">
        <v>108</v>
      </c>
      <c r="C476" s="551">
        <v>0</v>
      </c>
      <c r="D476" s="544" t="s">
        <v>126</v>
      </c>
      <c r="E476" s="545" t="s">
        <v>126</v>
      </c>
      <c r="F476" s="546" t="s">
        <v>126</v>
      </c>
    </row>
    <row r="477" spans="2:6" s="4" customFormat="1" hidden="1" outlineLevel="1" x14ac:dyDescent="0.25">
      <c r="B477" s="66" t="s">
        <v>109</v>
      </c>
      <c r="C477" s="551">
        <v>0</v>
      </c>
      <c r="D477" s="544" t="s">
        <v>126</v>
      </c>
      <c r="E477" s="545" t="s">
        <v>126</v>
      </c>
      <c r="F477" s="546" t="s">
        <v>126</v>
      </c>
    </row>
    <row r="478" spans="2:6" s="4" customFormat="1" hidden="1" outlineLevel="1" x14ac:dyDescent="0.25">
      <c r="B478" s="66" t="s">
        <v>110</v>
      </c>
      <c r="C478" s="551">
        <v>0</v>
      </c>
      <c r="D478" s="544" t="s">
        <v>126</v>
      </c>
      <c r="E478" s="545" t="s">
        <v>126</v>
      </c>
      <c r="F478" s="546" t="s">
        <v>126</v>
      </c>
    </row>
    <row r="479" spans="2:6" s="4" customFormat="1" hidden="1" outlineLevel="1" x14ac:dyDescent="0.25">
      <c r="B479" s="66" t="s">
        <v>111</v>
      </c>
      <c r="C479" s="551">
        <v>0</v>
      </c>
      <c r="D479" s="544" t="s">
        <v>126</v>
      </c>
      <c r="E479" s="545" t="s">
        <v>126</v>
      </c>
      <c r="F479" s="546" t="s">
        <v>126</v>
      </c>
    </row>
    <row r="480" spans="2:6" s="4" customFormat="1" hidden="1" outlineLevel="1" x14ac:dyDescent="0.25">
      <c r="B480" s="66" t="s">
        <v>112</v>
      </c>
      <c r="C480" s="551">
        <v>0</v>
      </c>
      <c r="D480" s="544" t="s">
        <v>126</v>
      </c>
      <c r="E480" s="545" t="s">
        <v>126</v>
      </c>
      <c r="F480" s="546" t="s">
        <v>126</v>
      </c>
    </row>
    <row r="481" spans="2:6" s="4" customFormat="1" hidden="1" outlineLevel="1" x14ac:dyDescent="0.25">
      <c r="B481" s="66" t="s">
        <v>113</v>
      </c>
      <c r="C481" s="551">
        <v>0</v>
      </c>
      <c r="D481" s="544" t="s">
        <v>126</v>
      </c>
      <c r="E481" s="545" t="s">
        <v>126</v>
      </c>
      <c r="F481" s="546" t="s">
        <v>126</v>
      </c>
    </row>
    <row r="482" spans="2:6" s="4" customFormat="1" hidden="1" outlineLevel="1" x14ac:dyDescent="0.25">
      <c r="B482" s="66" t="s">
        <v>114</v>
      </c>
      <c r="C482" s="551">
        <v>0</v>
      </c>
      <c r="D482" s="544" t="s">
        <v>126</v>
      </c>
      <c r="E482" s="545" t="s">
        <v>126</v>
      </c>
      <c r="F482" s="546" t="s">
        <v>126</v>
      </c>
    </row>
    <row r="483" spans="2:6" s="4" customFormat="1" hidden="1" outlineLevel="1" x14ac:dyDescent="0.25">
      <c r="B483" s="66" t="s">
        <v>115</v>
      </c>
      <c r="C483" s="551">
        <v>0</v>
      </c>
      <c r="D483" s="544" t="s">
        <v>126</v>
      </c>
      <c r="E483" s="545" t="s">
        <v>126</v>
      </c>
      <c r="F483" s="546" t="s">
        <v>126</v>
      </c>
    </row>
    <row r="484" spans="2:6" s="4" customFormat="1" hidden="1" outlineLevel="1" x14ac:dyDescent="0.25">
      <c r="B484" s="66" t="s">
        <v>116</v>
      </c>
      <c r="C484" s="551">
        <v>0</v>
      </c>
      <c r="D484" s="544" t="s">
        <v>126</v>
      </c>
      <c r="E484" s="545" t="s">
        <v>126</v>
      </c>
      <c r="F484" s="546" t="s">
        <v>126</v>
      </c>
    </row>
    <row r="485" spans="2:6" s="4" customFormat="1" hidden="1" outlineLevel="1" x14ac:dyDescent="0.25">
      <c r="B485" s="66" t="s">
        <v>117</v>
      </c>
      <c r="C485" s="551">
        <v>0</v>
      </c>
      <c r="D485" s="544" t="s">
        <v>126</v>
      </c>
      <c r="E485" s="545" t="s">
        <v>126</v>
      </c>
      <c r="F485" s="546" t="s">
        <v>126</v>
      </c>
    </row>
    <row r="486" spans="2:6" s="4" customFormat="1" ht="16.5" collapsed="1" thickBot="1" x14ac:dyDescent="0.3">
      <c r="B486" s="105">
        <v>1978</v>
      </c>
      <c r="C486" s="556">
        <v>0</v>
      </c>
      <c r="D486" s="553"/>
      <c r="E486" s="554" t="s">
        <v>126</v>
      </c>
      <c r="F486" s="555" t="s">
        <v>126</v>
      </c>
    </row>
    <row r="487" spans="2:6" s="4" customFormat="1" ht="6" customHeight="1" x14ac:dyDescent="0.25">
      <c r="B487" s="66"/>
      <c r="C487" s="74"/>
      <c r="D487" s="74"/>
      <c r="E487" s="75"/>
      <c r="F487" s="75"/>
    </row>
    <row r="488" spans="2:6" s="4" customFormat="1" ht="28.5" customHeight="1" x14ac:dyDescent="0.25">
      <c r="B488" s="564" t="s">
        <v>252</v>
      </c>
      <c r="C488" s="564"/>
      <c r="D488" s="564"/>
      <c r="E488" s="564"/>
      <c r="F488" s="564"/>
    </row>
    <row r="489" spans="2:6" s="4" customFormat="1" x14ac:dyDescent="0.25">
      <c r="B489" s="66"/>
      <c r="C489" s="74"/>
      <c r="D489" s="74"/>
      <c r="E489" s="75"/>
      <c r="F489" s="75"/>
    </row>
    <row r="490" spans="2:6" s="4" customFormat="1" x14ac:dyDescent="0.25">
      <c r="B490" s="66"/>
      <c r="C490" s="74"/>
      <c r="D490" s="74"/>
      <c r="E490" s="75"/>
      <c r="F490" s="75"/>
    </row>
    <row r="491" spans="2:6" s="4" customFormat="1" x14ac:dyDescent="0.25">
      <c r="B491" s="66"/>
      <c r="C491" s="74"/>
      <c r="D491" s="74"/>
      <c r="E491" s="75"/>
      <c r="F491" s="75"/>
    </row>
    <row r="492" spans="2:6" s="4" customFormat="1" x14ac:dyDescent="0.25">
      <c r="B492" s="66"/>
      <c r="C492" s="74"/>
      <c r="D492" s="74"/>
      <c r="E492" s="75"/>
      <c r="F492" s="75"/>
    </row>
    <row r="493" spans="2:6" s="4" customFormat="1" x14ac:dyDescent="0.25">
      <c r="B493" s="66"/>
      <c r="C493" s="74"/>
      <c r="D493" s="74"/>
      <c r="E493" s="75"/>
      <c r="F493" s="75"/>
    </row>
    <row r="494" spans="2:6" s="4" customFormat="1" x14ac:dyDescent="0.25">
      <c r="B494" s="66"/>
      <c r="C494" s="74"/>
      <c r="D494" s="74"/>
      <c r="E494" s="75"/>
      <c r="F494" s="75"/>
    </row>
    <row r="495" spans="2:6" x14ac:dyDescent="0.25">
      <c r="B495" s="223"/>
      <c r="C495" s="80"/>
      <c r="D495" s="80"/>
      <c r="E495" s="75"/>
      <c r="F495" s="75"/>
    </row>
    <row r="496" spans="2:6" x14ac:dyDescent="0.25">
      <c r="B496" s="223"/>
      <c r="C496" s="80"/>
      <c r="D496" s="80"/>
      <c r="E496" s="75"/>
      <c r="F496" s="75"/>
    </row>
    <row r="497" spans="2:6" x14ac:dyDescent="0.25">
      <c r="B497" s="223"/>
      <c r="C497" s="80"/>
      <c r="D497" s="80"/>
      <c r="E497" s="75"/>
      <c r="F497" s="75"/>
    </row>
    <row r="498" spans="2:6" x14ac:dyDescent="0.25">
      <c r="B498" s="223"/>
      <c r="C498" s="80"/>
      <c r="D498" s="80"/>
      <c r="E498" s="75"/>
      <c r="F498" s="75"/>
    </row>
    <row r="499" spans="2:6" ht="15.75" x14ac:dyDescent="0.25">
      <c r="B499" s="109"/>
      <c r="C499" s="76"/>
      <c r="D499" s="76"/>
      <c r="E499" s="77"/>
      <c r="F499" s="77"/>
    </row>
    <row r="500" spans="2:6" x14ac:dyDescent="0.25">
      <c r="B500" s="223"/>
      <c r="C500" s="80"/>
      <c r="D500" s="80"/>
      <c r="E500" s="75"/>
      <c r="F500" s="75"/>
    </row>
    <row r="501" spans="2:6" x14ac:dyDescent="0.25">
      <c r="B501" s="223"/>
      <c r="C501" s="80"/>
      <c r="D501" s="80"/>
      <c r="E501" s="75"/>
      <c r="F501" s="75"/>
    </row>
    <row r="502" spans="2:6" x14ac:dyDescent="0.25">
      <c r="B502" s="223"/>
      <c r="C502" s="80"/>
      <c r="D502" s="80"/>
      <c r="E502" s="75"/>
      <c r="F502" s="75"/>
    </row>
    <row r="503" spans="2:6" x14ac:dyDescent="0.25">
      <c r="B503" s="223"/>
      <c r="C503" s="80"/>
      <c r="D503" s="80"/>
      <c r="E503" s="75"/>
      <c r="F503" s="75"/>
    </row>
    <row r="504" spans="2:6" x14ac:dyDescent="0.25">
      <c r="B504" s="223"/>
      <c r="C504" s="80"/>
      <c r="D504" s="80"/>
      <c r="E504" s="75"/>
      <c r="F504" s="75"/>
    </row>
    <row r="505" spans="2:6" x14ac:dyDescent="0.25">
      <c r="B505" s="223"/>
      <c r="C505" s="80"/>
      <c r="D505" s="80"/>
      <c r="E505" s="75"/>
      <c r="F505" s="75"/>
    </row>
    <row r="506" spans="2:6" x14ac:dyDescent="0.25">
      <c r="B506" s="223"/>
      <c r="C506" s="80"/>
      <c r="D506" s="80"/>
      <c r="E506" s="75"/>
      <c r="F506" s="75"/>
    </row>
    <row r="507" spans="2:6" x14ac:dyDescent="0.25">
      <c r="B507" s="223"/>
      <c r="C507" s="80"/>
      <c r="D507" s="80"/>
      <c r="E507" s="75"/>
      <c r="F507" s="75"/>
    </row>
    <row r="508" spans="2:6" x14ac:dyDescent="0.25">
      <c r="B508" s="223"/>
      <c r="C508" s="80"/>
      <c r="D508" s="80"/>
      <c r="E508" s="75"/>
      <c r="F508" s="75"/>
    </row>
    <row r="509" spans="2:6" x14ac:dyDescent="0.25">
      <c r="B509" s="223"/>
      <c r="C509" s="80"/>
      <c r="D509" s="80"/>
      <c r="E509" s="75"/>
      <c r="F509" s="75"/>
    </row>
    <row r="510" spans="2:6" x14ac:dyDescent="0.25">
      <c r="B510" s="223"/>
      <c r="C510" s="80"/>
      <c r="D510" s="80"/>
      <c r="E510" s="75"/>
      <c r="F510" s="75"/>
    </row>
    <row r="511" spans="2:6" x14ac:dyDescent="0.25">
      <c r="B511" s="223"/>
      <c r="C511" s="80"/>
      <c r="D511" s="80"/>
      <c r="E511" s="75"/>
      <c r="F511" s="75"/>
    </row>
    <row r="512" spans="2:6" ht="15.75" x14ac:dyDescent="0.25">
      <c r="B512" s="109"/>
      <c r="C512" s="76"/>
      <c r="D512" s="76"/>
      <c r="E512" s="77"/>
      <c r="F512" s="77"/>
    </row>
    <row r="513" spans="2:6" x14ac:dyDescent="0.25">
      <c r="B513" s="223"/>
      <c r="C513" s="80"/>
      <c r="D513" s="80"/>
      <c r="E513" s="75"/>
      <c r="F513" s="75"/>
    </row>
    <row r="514" spans="2:6" x14ac:dyDescent="0.25">
      <c r="B514" s="223"/>
      <c r="C514" s="80"/>
      <c r="D514" s="80"/>
      <c r="E514" s="75"/>
      <c r="F514" s="75"/>
    </row>
    <row r="515" spans="2:6" x14ac:dyDescent="0.25">
      <c r="B515" s="223"/>
      <c r="C515" s="80"/>
      <c r="D515" s="80"/>
      <c r="E515" s="75"/>
      <c r="F515" s="75"/>
    </row>
    <row r="516" spans="2:6" x14ac:dyDescent="0.25">
      <c r="B516" s="223"/>
      <c r="C516" s="80"/>
      <c r="D516" s="80"/>
      <c r="E516" s="75"/>
      <c r="F516" s="75"/>
    </row>
    <row r="517" spans="2:6" x14ac:dyDescent="0.25">
      <c r="B517" s="223"/>
      <c r="C517" s="80"/>
      <c r="D517" s="80"/>
      <c r="E517" s="75"/>
      <c r="F517" s="75"/>
    </row>
    <row r="518" spans="2:6" x14ac:dyDescent="0.25">
      <c r="B518" s="223"/>
      <c r="C518" s="80"/>
      <c r="D518" s="80"/>
      <c r="E518" s="75"/>
      <c r="F518" s="75"/>
    </row>
    <row r="519" spans="2:6" x14ac:dyDescent="0.25">
      <c r="B519" s="223"/>
      <c r="C519" s="80"/>
      <c r="D519" s="80"/>
      <c r="E519" s="75"/>
      <c r="F519" s="75"/>
    </row>
    <row r="520" spans="2:6" x14ac:dyDescent="0.25">
      <c r="B520" s="223"/>
      <c r="C520" s="80"/>
      <c r="D520" s="80"/>
      <c r="E520" s="75"/>
      <c r="F520" s="75"/>
    </row>
    <row r="521" spans="2:6" x14ac:dyDescent="0.25">
      <c r="B521" s="223"/>
      <c r="C521" s="80"/>
      <c r="D521" s="80"/>
      <c r="E521" s="75"/>
      <c r="F521" s="75"/>
    </row>
    <row r="522" spans="2:6" x14ac:dyDescent="0.25">
      <c r="B522" s="223"/>
      <c r="C522" s="80"/>
      <c r="D522" s="80"/>
      <c r="E522" s="75"/>
      <c r="F522" s="75"/>
    </row>
    <row r="523" spans="2:6" x14ac:dyDescent="0.25">
      <c r="B523" s="223"/>
      <c r="C523" s="80"/>
      <c r="D523" s="80"/>
      <c r="E523" s="75"/>
      <c r="F523" s="75"/>
    </row>
    <row r="524" spans="2:6" x14ac:dyDescent="0.25">
      <c r="B524" s="223"/>
      <c r="C524" s="80"/>
      <c r="D524" s="80"/>
      <c r="E524" s="75"/>
      <c r="F524" s="75"/>
    </row>
    <row r="525" spans="2:6" ht="15.75" x14ac:dyDescent="0.25">
      <c r="B525" s="109"/>
      <c r="C525" s="76"/>
      <c r="D525" s="76"/>
      <c r="E525" s="77"/>
      <c r="F525" s="77"/>
    </row>
    <row r="526" spans="2:6" x14ac:dyDescent="0.25">
      <c r="B526" s="223"/>
      <c r="C526" s="80"/>
      <c r="D526" s="80"/>
      <c r="E526" s="75"/>
      <c r="F526" s="75"/>
    </row>
    <row r="527" spans="2:6" x14ac:dyDescent="0.25">
      <c r="B527" s="223"/>
      <c r="C527" s="80"/>
      <c r="D527" s="80"/>
      <c r="E527" s="75"/>
      <c r="F527" s="75"/>
    </row>
    <row r="528" spans="2:6" x14ac:dyDescent="0.25">
      <c r="B528" s="223"/>
      <c r="C528" s="80"/>
      <c r="D528" s="80"/>
      <c r="E528" s="75"/>
      <c r="F528" s="75"/>
    </row>
    <row r="529" spans="2:6" x14ac:dyDescent="0.25">
      <c r="B529" s="223"/>
      <c r="C529" s="80"/>
      <c r="D529" s="80"/>
      <c r="E529" s="75"/>
      <c r="F529" s="75"/>
    </row>
    <row r="530" spans="2:6" x14ac:dyDescent="0.25">
      <c r="B530" s="223"/>
      <c r="C530" s="80"/>
      <c r="D530" s="80"/>
      <c r="E530" s="75"/>
      <c r="F530" s="75"/>
    </row>
    <row r="531" spans="2:6" x14ac:dyDescent="0.25">
      <c r="B531" s="223"/>
      <c r="C531" s="80"/>
      <c r="D531" s="80"/>
      <c r="E531" s="75"/>
      <c r="F531" s="75"/>
    </row>
    <row r="532" spans="2:6" x14ac:dyDescent="0.25">
      <c r="B532" s="223"/>
      <c r="C532" s="80"/>
      <c r="D532" s="80"/>
      <c r="E532" s="75"/>
      <c r="F532" s="75"/>
    </row>
    <row r="533" spans="2:6" x14ac:dyDescent="0.25">
      <c r="B533" s="223"/>
      <c r="C533" s="80"/>
      <c r="D533" s="80"/>
      <c r="E533" s="75"/>
      <c r="F533" s="75"/>
    </row>
    <row r="534" spans="2:6" x14ac:dyDescent="0.25">
      <c r="B534" s="223"/>
      <c r="C534" s="80"/>
      <c r="D534" s="80"/>
      <c r="E534" s="75"/>
      <c r="F534" s="75"/>
    </row>
    <row r="535" spans="2:6" x14ac:dyDescent="0.25">
      <c r="B535" s="223"/>
      <c r="C535" s="80"/>
      <c r="D535" s="80"/>
      <c r="E535" s="75"/>
      <c r="F535" s="75"/>
    </row>
    <row r="536" spans="2:6" x14ac:dyDescent="0.25">
      <c r="B536" s="223"/>
      <c r="C536" s="80"/>
      <c r="D536" s="80"/>
      <c r="E536" s="75"/>
      <c r="F536" s="75"/>
    </row>
    <row r="537" spans="2:6" x14ac:dyDescent="0.25">
      <c r="B537" s="223"/>
      <c r="C537" s="80"/>
      <c r="D537" s="80"/>
      <c r="E537" s="75"/>
      <c r="F537" s="75"/>
    </row>
    <row r="538" spans="2:6" ht="15.75" x14ac:dyDescent="0.25">
      <c r="B538" s="109"/>
      <c r="C538" s="76"/>
      <c r="D538" s="76"/>
      <c r="E538" s="77"/>
      <c r="F538" s="77"/>
    </row>
    <row r="539" spans="2:6" x14ac:dyDescent="0.25">
      <c r="B539" s="223"/>
      <c r="C539" s="80"/>
      <c r="D539" s="80"/>
      <c r="E539" s="75"/>
      <c r="F539" s="75"/>
    </row>
    <row r="540" spans="2:6" x14ac:dyDescent="0.25">
      <c r="B540" s="223"/>
      <c r="C540" s="80"/>
      <c r="D540" s="80"/>
      <c r="E540" s="75"/>
      <c r="F540" s="75"/>
    </row>
    <row r="541" spans="2:6" x14ac:dyDescent="0.25">
      <c r="B541" s="223"/>
      <c r="C541" s="80"/>
      <c r="D541" s="80"/>
      <c r="E541" s="75"/>
      <c r="F541" s="75"/>
    </row>
    <row r="542" spans="2:6" x14ac:dyDescent="0.25">
      <c r="B542" s="223"/>
      <c r="C542" s="80"/>
      <c r="D542" s="80"/>
      <c r="E542" s="75"/>
      <c r="F542" s="75"/>
    </row>
    <row r="543" spans="2:6" x14ac:dyDescent="0.25">
      <c r="B543" s="223"/>
      <c r="C543" s="80"/>
      <c r="D543" s="80"/>
      <c r="E543" s="75"/>
      <c r="F543" s="75"/>
    </row>
    <row r="544" spans="2:6" x14ac:dyDescent="0.25">
      <c r="B544" s="223"/>
      <c r="C544" s="80"/>
      <c r="D544" s="80"/>
      <c r="E544" s="75"/>
      <c r="F544" s="75"/>
    </row>
    <row r="545" spans="2:6" x14ac:dyDescent="0.25">
      <c r="B545" s="223"/>
      <c r="C545" s="80"/>
      <c r="D545" s="80"/>
      <c r="E545" s="75"/>
      <c r="F545" s="75"/>
    </row>
    <row r="546" spans="2:6" x14ac:dyDescent="0.25">
      <c r="B546" s="223"/>
      <c r="C546" s="80"/>
      <c r="D546" s="80"/>
      <c r="E546" s="75"/>
      <c r="F546" s="75"/>
    </row>
    <row r="547" spans="2:6" x14ac:dyDescent="0.25">
      <c r="B547" s="223"/>
      <c r="C547" s="80"/>
      <c r="D547" s="80"/>
      <c r="E547" s="75"/>
      <c r="F547" s="75"/>
    </row>
    <row r="548" spans="2:6" x14ac:dyDescent="0.25">
      <c r="B548" s="223"/>
      <c r="C548" s="80"/>
      <c r="D548" s="80"/>
      <c r="E548" s="75"/>
      <c r="F548" s="75"/>
    </row>
    <row r="549" spans="2:6" x14ac:dyDescent="0.25">
      <c r="B549" s="223"/>
      <c r="C549" s="80"/>
      <c r="D549" s="80"/>
      <c r="E549" s="75"/>
      <c r="F549" s="75"/>
    </row>
    <row r="550" spans="2:6" x14ac:dyDescent="0.25">
      <c r="B550" s="223"/>
      <c r="C550" s="80"/>
      <c r="D550" s="80"/>
      <c r="E550" s="75"/>
      <c r="F550" s="75"/>
    </row>
    <row r="551" spans="2:6" ht="15.75" x14ac:dyDescent="0.25">
      <c r="B551" s="109"/>
      <c r="C551" s="76"/>
      <c r="D551" s="76"/>
      <c r="E551" s="77"/>
      <c r="F551" s="77"/>
    </row>
    <row r="552" spans="2:6" x14ac:dyDescent="0.25">
      <c r="B552" s="223"/>
      <c r="C552" s="80"/>
      <c r="D552" s="80"/>
      <c r="E552" s="75"/>
      <c r="F552" s="75"/>
    </row>
    <row r="553" spans="2:6" x14ac:dyDescent="0.25">
      <c r="B553" s="223"/>
      <c r="C553" s="80"/>
      <c r="D553" s="80"/>
      <c r="E553" s="75"/>
      <c r="F553" s="75"/>
    </row>
    <row r="554" spans="2:6" x14ac:dyDescent="0.25">
      <c r="B554" s="223"/>
      <c r="C554" s="80"/>
      <c r="D554" s="80"/>
      <c r="E554" s="75"/>
      <c r="F554" s="75"/>
    </row>
    <row r="555" spans="2:6" x14ac:dyDescent="0.25">
      <c r="B555" s="223"/>
      <c r="C555" s="80"/>
      <c r="D555" s="80"/>
      <c r="E555" s="75"/>
      <c r="F555" s="75"/>
    </row>
    <row r="556" spans="2:6" x14ac:dyDescent="0.25">
      <c r="B556" s="223"/>
      <c r="C556" s="80"/>
      <c r="D556" s="80"/>
      <c r="E556" s="75"/>
      <c r="F556" s="75"/>
    </row>
    <row r="557" spans="2:6" x14ac:dyDescent="0.25">
      <c r="B557" s="223"/>
      <c r="C557" s="80"/>
      <c r="D557" s="80"/>
      <c r="E557" s="75"/>
      <c r="F557" s="75"/>
    </row>
    <row r="558" spans="2:6" x14ac:dyDescent="0.25">
      <c r="B558" s="223"/>
      <c r="C558" s="80"/>
      <c r="D558" s="80"/>
      <c r="E558" s="75"/>
      <c r="F558" s="75"/>
    </row>
    <row r="559" spans="2:6" x14ac:dyDescent="0.25">
      <c r="B559" s="223"/>
      <c r="C559" s="80"/>
      <c r="D559" s="80"/>
      <c r="E559" s="75"/>
      <c r="F559" s="75"/>
    </row>
    <row r="560" spans="2:6" x14ac:dyDescent="0.25">
      <c r="B560" s="223"/>
      <c r="C560" s="80"/>
      <c r="D560" s="80"/>
      <c r="E560" s="75"/>
      <c r="F560" s="75"/>
    </row>
    <row r="561" spans="2:6" x14ac:dyDescent="0.25">
      <c r="B561" s="223"/>
      <c r="C561" s="80"/>
      <c r="D561" s="80"/>
      <c r="E561" s="75"/>
      <c r="F561" s="75"/>
    </row>
    <row r="562" spans="2:6" x14ac:dyDescent="0.25">
      <c r="B562" s="223"/>
      <c r="C562" s="80"/>
      <c r="D562" s="80"/>
      <c r="E562" s="75"/>
      <c r="F562" s="75"/>
    </row>
    <row r="563" spans="2:6" x14ac:dyDescent="0.25">
      <c r="B563" s="223"/>
      <c r="C563" s="80"/>
      <c r="D563" s="80"/>
      <c r="E563" s="75"/>
      <c r="F563" s="75"/>
    </row>
    <row r="564" spans="2:6" ht="15.75" x14ac:dyDescent="0.25">
      <c r="B564" s="109"/>
      <c r="C564" s="76"/>
      <c r="D564" s="76"/>
      <c r="E564" s="77"/>
      <c r="F564" s="77"/>
    </row>
    <row r="565" spans="2:6" x14ac:dyDescent="0.25">
      <c r="B565" s="223"/>
      <c r="C565" s="80"/>
      <c r="D565" s="80"/>
      <c r="E565" s="75"/>
      <c r="F565" s="75"/>
    </row>
    <row r="566" spans="2:6" x14ac:dyDescent="0.25">
      <c r="B566" s="223"/>
      <c r="C566" s="80"/>
      <c r="D566" s="80"/>
      <c r="E566" s="75"/>
      <c r="F566" s="75"/>
    </row>
    <row r="567" spans="2:6" x14ac:dyDescent="0.25">
      <c r="B567" s="223"/>
      <c r="C567" s="80"/>
      <c r="D567" s="80"/>
      <c r="E567" s="75"/>
      <c r="F567" s="75"/>
    </row>
    <row r="568" spans="2:6" x14ac:dyDescent="0.25">
      <c r="B568" s="223"/>
      <c r="C568" s="80"/>
      <c r="D568" s="80"/>
      <c r="E568" s="75"/>
      <c r="F568" s="75"/>
    </row>
    <row r="569" spans="2:6" x14ac:dyDescent="0.25">
      <c r="B569" s="223"/>
      <c r="C569" s="80"/>
      <c r="D569" s="80"/>
      <c r="E569" s="75"/>
      <c r="F569" s="75"/>
    </row>
    <row r="570" spans="2:6" x14ac:dyDescent="0.25">
      <c r="B570" s="223"/>
      <c r="C570" s="80"/>
      <c r="D570" s="80"/>
      <c r="E570" s="75"/>
      <c r="F570" s="75"/>
    </row>
    <row r="571" spans="2:6" x14ac:dyDescent="0.25">
      <c r="B571" s="223"/>
      <c r="C571" s="80"/>
      <c r="D571" s="80"/>
      <c r="E571" s="75"/>
      <c r="F571" s="75"/>
    </row>
    <row r="572" spans="2:6" x14ac:dyDescent="0.25">
      <c r="B572" s="223"/>
      <c r="C572" s="80"/>
      <c r="D572" s="80"/>
      <c r="E572" s="75"/>
      <c r="F572" s="75"/>
    </row>
    <row r="573" spans="2:6" x14ac:dyDescent="0.25">
      <c r="B573" s="223"/>
      <c r="C573" s="80"/>
      <c r="D573" s="80"/>
      <c r="E573" s="75"/>
      <c r="F573" s="75"/>
    </row>
    <row r="574" spans="2:6" x14ac:dyDescent="0.25">
      <c r="B574" s="223"/>
      <c r="C574" s="80"/>
      <c r="D574" s="80"/>
      <c r="E574" s="75"/>
      <c r="F574" s="75"/>
    </row>
    <row r="575" spans="2:6" x14ac:dyDescent="0.25">
      <c r="B575" s="223"/>
      <c r="C575" s="80"/>
      <c r="D575" s="80"/>
      <c r="E575" s="75"/>
      <c r="F575" s="75"/>
    </row>
    <row r="576" spans="2:6" x14ac:dyDescent="0.25">
      <c r="B576" s="223"/>
      <c r="C576" s="80"/>
      <c r="D576" s="80"/>
      <c r="E576" s="75"/>
      <c r="F576" s="75"/>
    </row>
    <row r="577" spans="2:6" ht="15.75" x14ac:dyDescent="0.25">
      <c r="B577" s="109"/>
      <c r="C577" s="76"/>
      <c r="D577" s="76"/>
      <c r="E577" s="77"/>
      <c r="F577" s="77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1B81E-9C7D-449F-AE1D-BC563FA451B5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261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103</v>
      </c>
      <c r="F5" s="568"/>
      <c r="G5" s="567" t="s">
        <v>104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4529</v>
      </c>
      <c r="D7" s="97">
        <v>-0.87691262399782577</v>
      </c>
      <c r="E7" s="98">
        <v>0</v>
      </c>
      <c r="F7" s="97" t="s">
        <v>126</v>
      </c>
      <c r="G7" s="98">
        <v>1516</v>
      </c>
      <c r="H7" s="97">
        <v>-0.86964746345657784</v>
      </c>
      <c r="I7" s="96">
        <v>1516</v>
      </c>
      <c r="J7" s="97">
        <v>-0.86964746345657784</v>
      </c>
      <c r="K7" s="98">
        <v>674</v>
      </c>
      <c r="L7" s="97">
        <v>-0.90461364279649026</v>
      </c>
      <c r="M7" s="98">
        <v>1622</v>
      </c>
      <c r="N7" s="97">
        <v>-0.89213991222236999</v>
      </c>
      <c r="O7" s="98">
        <v>717</v>
      </c>
      <c r="P7" s="97">
        <v>-0.76576282260699124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>
        <v>1131</v>
      </c>
      <c r="D8" s="97">
        <v>-0.97043755554393851</v>
      </c>
      <c r="E8" s="96">
        <v>0</v>
      </c>
      <c r="F8" s="97" t="s">
        <v>126</v>
      </c>
      <c r="G8" s="96">
        <v>567</v>
      </c>
      <c r="H8" s="97">
        <v>-0.95009242144177453</v>
      </c>
      <c r="I8" s="96">
        <v>567</v>
      </c>
      <c r="J8" s="97">
        <v>-0.95009242144177453</v>
      </c>
      <c r="K8" s="96">
        <v>172</v>
      </c>
      <c r="L8" s="97">
        <v>-0.97193669440365471</v>
      </c>
      <c r="M8" s="96">
        <v>268</v>
      </c>
      <c r="N8" s="97">
        <v>-0.98417011222681627</v>
      </c>
      <c r="O8" s="96">
        <v>124</v>
      </c>
      <c r="P8" s="97">
        <v>-0.96769150599270448</v>
      </c>
      <c r="Q8" s="96">
        <v>0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876</v>
      </c>
      <c r="D9" s="97">
        <v>-0.94326424870466319</v>
      </c>
      <c r="E9" s="96">
        <v>0</v>
      </c>
      <c r="F9" s="97" t="s">
        <v>126</v>
      </c>
      <c r="G9" s="96">
        <v>302</v>
      </c>
      <c r="H9" s="97">
        <v>-0.92431077694235586</v>
      </c>
      <c r="I9" s="96">
        <v>302</v>
      </c>
      <c r="J9" s="97">
        <v>-0.92431077694235586</v>
      </c>
      <c r="K9" s="96">
        <v>240</v>
      </c>
      <c r="L9" s="97">
        <v>-0.90846681922196793</v>
      </c>
      <c r="M9" s="96">
        <v>269</v>
      </c>
      <c r="N9" s="97">
        <v>-0.96366337971092797</v>
      </c>
      <c r="O9" s="96">
        <v>65</v>
      </c>
      <c r="P9" s="97">
        <v>-0.95438596491228067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659</v>
      </c>
      <c r="D10" s="97" t="s">
        <v>126</v>
      </c>
      <c r="E10" s="96">
        <v>0</v>
      </c>
      <c r="F10" s="97" t="s">
        <v>126</v>
      </c>
      <c r="G10" s="96">
        <v>409</v>
      </c>
      <c r="H10" s="97" t="s">
        <v>126</v>
      </c>
      <c r="I10" s="96">
        <v>409</v>
      </c>
      <c r="J10" s="97" t="s">
        <v>126</v>
      </c>
      <c r="K10" s="96">
        <v>0</v>
      </c>
      <c r="L10" s="97" t="s">
        <v>126</v>
      </c>
      <c r="M10" s="96">
        <v>250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923</v>
      </c>
      <c r="D11" s="97" t="s">
        <v>126</v>
      </c>
      <c r="E11" s="96">
        <v>0</v>
      </c>
      <c r="F11" s="97" t="s">
        <v>126</v>
      </c>
      <c r="G11" s="96">
        <v>441</v>
      </c>
      <c r="H11" s="97" t="s">
        <v>126</v>
      </c>
      <c r="I11" s="96">
        <v>441</v>
      </c>
      <c r="J11" s="97" t="s">
        <v>126</v>
      </c>
      <c r="K11" s="96">
        <v>0</v>
      </c>
      <c r="L11" s="97" t="s">
        <v>126</v>
      </c>
      <c r="M11" s="96">
        <v>482</v>
      </c>
      <c r="N11" s="97" t="s">
        <v>126</v>
      </c>
      <c r="O11" s="96">
        <v>0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2145</v>
      </c>
      <c r="D12" s="97">
        <v>18.678899082568808</v>
      </c>
      <c r="E12" s="96">
        <v>0</v>
      </c>
      <c r="F12" s="97" t="s">
        <v>126</v>
      </c>
      <c r="G12" s="96">
        <v>899</v>
      </c>
      <c r="H12" s="97">
        <v>11.148648648648649</v>
      </c>
      <c r="I12" s="96">
        <v>899</v>
      </c>
      <c r="J12" s="97">
        <v>11.148648648648649</v>
      </c>
      <c r="K12" s="96">
        <v>243</v>
      </c>
      <c r="L12" s="97" t="s">
        <v>126</v>
      </c>
      <c r="M12" s="96">
        <v>800</v>
      </c>
      <c r="N12" s="97">
        <v>21.857142857142858</v>
      </c>
      <c r="O12" s="96">
        <v>203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14127</v>
      </c>
      <c r="D13" s="97">
        <v>0.68098524512137071</v>
      </c>
      <c r="E13" s="96">
        <v>0</v>
      </c>
      <c r="F13" s="97" t="s">
        <v>126</v>
      </c>
      <c r="G13" s="96">
        <v>3404</v>
      </c>
      <c r="H13" s="97">
        <v>0.74206755373592626</v>
      </c>
      <c r="I13" s="96">
        <v>3404</v>
      </c>
      <c r="J13" s="97">
        <v>0.74206755373592626</v>
      </c>
      <c r="K13" s="96">
        <v>2044</v>
      </c>
      <c r="L13" s="97">
        <v>1.2217391304347824</v>
      </c>
      <c r="M13" s="96">
        <v>7225</v>
      </c>
      <c r="N13" s="97">
        <v>0.61560822898032197</v>
      </c>
      <c r="O13" s="96">
        <v>1454</v>
      </c>
      <c r="P13" s="97">
        <v>0.37429111531190928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29792</v>
      </c>
      <c r="D14" s="97">
        <v>3.4149377593360999</v>
      </c>
      <c r="E14" s="96">
        <v>0</v>
      </c>
      <c r="F14" s="97" t="s">
        <v>126</v>
      </c>
      <c r="G14" s="96">
        <v>7046</v>
      </c>
      <c r="H14" s="97">
        <v>2.7983827493261457</v>
      </c>
      <c r="I14" s="96">
        <v>7046</v>
      </c>
      <c r="J14" s="97">
        <v>2.7983827493261457</v>
      </c>
      <c r="K14" s="96">
        <v>4378</v>
      </c>
      <c r="L14" s="97">
        <v>3.7075268817204305</v>
      </c>
      <c r="M14" s="96">
        <v>15935</v>
      </c>
      <c r="N14" s="97">
        <v>3.982801751094434</v>
      </c>
      <c r="O14" s="96">
        <v>2433</v>
      </c>
      <c r="P14" s="97">
        <v>2.1803921568627449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30562</v>
      </c>
      <c r="D15" s="97">
        <v>6.3149832455720443</v>
      </c>
      <c r="E15" s="96">
        <v>0</v>
      </c>
      <c r="F15" s="97" t="s">
        <v>126</v>
      </c>
      <c r="G15" s="96">
        <v>8064</v>
      </c>
      <c r="H15" s="97">
        <v>5.7537688442211055</v>
      </c>
      <c r="I15" s="96">
        <v>8064</v>
      </c>
      <c r="J15" s="97">
        <v>5.7537688442211055</v>
      </c>
      <c r="K15" s="96">
        <v>4928</v>
      </c>
      <c r="L15" s="97">
        <v>7.1724709784411278</v>
      </c>
      <c r="M15" s="96">
        <v>14930</v>
      </c>
      <c r="N15" s="97">
        <v>6.8331584470094437</v>
      </c>
      <c r="O15" s="96">
        <v>2640</v>
      </c>
      <c r="P15" s="97">
        <v>4.5578947368421057</v>
      </c>
      <c r="Q15" s="96">
        <v>0</v>
      </c>
      <c r="R15" s="97" t="s">
        <v>126</v>
      </c>
      <c r="S15" s="74"/>
    </row>
    <row r="16" spans="2:54" s="4" customFormat="1" x14ac:dyDescent="0.25">
      <c r="B16" s="66" t="s">
        <v>115</v>
      </c>
      <c r="C16" s="96">
        <v>35205</v>
      </c>
      <c r="D16" s="97">
        <v>5.3939338903014891</v>
      </c>
      <c r="E16" s="96">
        <v>0</v>
      </c>
      <c r="F16" s="97" t="s">
        <v>126</v>
      </c>
      <c r="G16" s="96">
        <v>8922</v>
      </c>
      <c r="H16" s="97">
        <v>4.5142150803461067</v>
      </c>
      <c r="I16" s="96">
        <v>8922</v>
      </c>
      <c r="J16" s="97">
        <v>4.5142150803461067</v>
      </c>
      <c r="K16" s="96">
        <v>6170</v>
      </c>
      <c r="L16" s="97">
        <v>10.017857142857142</v>
      </c>
      <c r="M16" s="96">
        <v>17215</v>
      </c>
      <c r="N16" s="97">
        <v>5.5555978674790554</v>
      </c>
      <c r="O16" s="96">
        <v>2898</v>
      </c>
      <c r="P16" s="97">
        <v>3.1282051282051286</v>
      </c>
      <c r="Q16" s="96">
        <v>0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119949</v>
      </c>
      <c r="D19" s="103">
        <v>3.9077253590672045E-2</v>
      </c>
      <c r="E19" s="102">
        <v>0</v>
      </c>
      <c r="F19" s="103" t="s">
        <v>126</v>
      </c>
      <c r="G19" s="102">
        <v>31570</v>
      </c>
      <c r="H19" s="103">
        <v>-6.2537118422615556E-2</v>
      </c>
      <c r="I19" s="102">
        <v>31570</v>
      </c>
      <c r="J19" s="103">
        <v>-6.2537118422615556E-2</v>
      </c>
      <c r="K19" s="102">
        <v>18849</v>
      </c>
      <c r="L19" s="103">
        <v>1.0090281465746642E-3</v>
      </c>
      <c r="M19" s="102">
        <v>58996</v>
      </c>
      <c r="N19" s="103">
        <v>0.14315609982948385</v>
      </c>
      <c r="O19" s="102">
        <v>10534</v>
      </c>
      <c r="P19" s="103">
        <v>-6.9763334510773545E-2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36795</v>
      </c>
      <c r="D20" s="97">
        <v>-7.2309205052567882E-2</v>
      </c>
      <c r="E20" s="98">
        <v>0</v>
      </c>
      <c r="F20" s="97" t="s">
        <v>126</v>
      </c>
      <c r="G20" s="98">
        <v>11630</v>
      </c>
      <c r="H20" s="97">
        <v>4.2208083161573651E-2</v>
      </c>
      <c r="I20" s="96">
        <v>11630</v>
      </c>
      <c r="J20" s="97">
        <v>4.2208083161573651E-2</v>
      </c>
      <c r="K20" s="98">
        <v>7066</v>
      </c>
      <c r="L20" s="97">
        <v>1.9036631093164225E-2</v>
      </c>
      <c r="M20" s="98">
        <v>15038</v>
      </c>
      <c r="N20" s="97">
        <v>-0.17559344334192206</v>
      </c>
      <c r="O20" s="98">
        <v>3061</v>
      </c>
      <c r="P20" s="97">
        <v>-8.0504656052868717E-2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38258</v>
      </c>
      <c r="D21" s="97">
        <v>8.514564386450596E-3</v>
      </c>
      <c r="E21" s="98">
        <v>0</v>
      </c>
      <c r="F21" s="97" t="s">
        <v>126</v>
      </c>
      <c r="G21" s="98">
        <v>11361</v>
      </c>
      <c r="H21" s="97">
        <v>4.6421663442939964E-2</v>
      </c>
      <c r="I21" s="96">
        <v>11361</v>
      </c>
      <c r="J21" s="97">
        <v>4.6421663442939964E-2</v>
      </c>
      <c r="K21" s="98">
        <v>6129</v>
      </c>
      <c r="L21" s="97">
        <v>6.8999507146376704E-3</v>
      </c>
      <c r="M21" s="98">
        <v>16930</v>
      </c>
      <c r="N21" s="97">
        <v>-1.826616410553783E-2</v>
      </c>
      <c r="O21" s="98">
        <v>3838</v>
      </c>
      <c r="P21" s="97">
        <v>2.4559530165509935E-2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15440</v>
      </c>
      <c r="D22" s="97">
        <v>-0.65986694276776658</v>
      </c>
      <c r="E22" s="98">
        <v>0</v>
      </c>
      <c r="F22" s="97" t="s">
        <v>126</v>
      </c>
      <c r="G22" s="98">
        <v>3990</v>
      </c>
      <c r="H22" s="97">
        <v>-0.68310698117703117</v>
      </c>
      <c r="I22" s="96">
        <v>3990</v>
      </c>
      <c r="J22" s="97">
        <v>-0.68310698117703117</v>
      </c>
      <c r="K22" s="98">
        <v>2622</v>
      </c>
      <c r="L22" s="97">
        <v>-0.63174157303370793</v>
      </c>
      <c r="M22" s="98">
        <v>7403</v>
      </c>
      <c r="N22" s="97">
        <v>-0.64801255230125521</v>
      </c>
      <c r="O22" s="98">
        <v>1425</v>
      </c>
      <c r="P22" s="97">
        <v>-0.69361427649967755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109</v>
      </c>
      <c r="D25" s="97">
        <v>-0.99806201550387597</v>
      </c>
      <c r="E25" s="98">
        <v>0</v>
      </c>
      <c r="F25" s="97" t="s">
        <v>126</v>
      </c>
      <c r="G25" s="98">
        <v>74</v>
      </c>
      <c r="H25" s="97">
        <v>-0.99480118027258679</v>
      </c>
      <c r="I25" s="96">
        <v>74</v>
      </c>
      <c r="J25" s="97">
        <v>-0.99480118027258679</v>
      </c>
      <c r="K25" s="98">
        <v>0</v>
      </c>
      <c r="L25" s="97">
        <v>-1</v>
      </c>
      <c r="M25" s="98">
        <v>35</v>
      </c>
      <c r="N25" s="97">
        <v>-0.99878180362674462</v>
      </c>
      <c r="O25" s="98">
        <v>0</v>
      </c>
      <c r="P25" s="97">
        <v>-1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8404</v>
      </c>
      <c r="D26" s="97">
        <v>-0.85611806399698676</v>
      </c>
      <c r="E26" s="98">
        <v>0</v>
      </c>
      <c r="F26" s="97" t="s">
        <v>126</v>
      </c>
      <c r="G26" s="98">
        <v>1954</v>
      </c>
      <c r="H26" s="97">
        <v>-0.86845294196849332</v>
      </c>
      <c r="I26" s="96">
        <v>1954</v>
      </c>
      <c r="J26" s="97">
        <v>-0.86845294196849332</v>
      </c>
      <c r="K26" s="98">
        <v>920</v>
      </c>
      <c r="L26" s="97">
        <v>-0.88768160175802713</v>
      </c>
      <c r="M26" s="98">
        <v>4472</v>
      </c>
      <c r="N26" s="97">
        <v>-0.84981697283137991</v>
      </c>
      <c r="O26" s="98">
        <v>1058</v>
      </c>
      <c r="P26" s="97">
        <v>-0.81063182387685695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6748</v>
      </c>
      <c r="D27" s="97">
        <v>-0.88042457427391774</v>
      </c>
      <c r="E27" s="98">
        <v>0</v>
      </c>
      <c r="F27" s="97" t="s">
        <v>126</v>
      </c>
      <c r="G27" s="98">
        <v>1855</v>
      </c>
      <c r="H27" s="97">
        <v>-0.87156407948487158</v>
      </c>
      <c r="I27" s="96">
        <v>1855</v>
      </c>
      <c r="J27" s="97">
        <v>-0.87156407948487158</v>
      </c>
      <c r="K27" s="98">
        <v>930</v>
      </c>
      <c r="L27" s="97">
        <v>-0.88703996113202965</v>
      </c>
      <c r="M27" s="98">
        <v>3198</v>
      </c>
      <c r="N27" s="97">
        <v>-0.88875360907225098</v>
      </c>
      <c r="O27" s="98">
        <v>765</v>
      </c>
      <c r="P27" s="97">
        <v>-0.84730538922155685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4178</v>
      </c>
      <c r="D28" s="97">
        <v>-0.91945403019027971</v>
      </c>
      <c r="E28" s="98">
        <v>0</v>
      </c>
      <c r="F28" s="97" t="s">
        <v>126</v>
      </c>
      <c r="G28" s="98">
        <v>1194</v>
      </c>
      <c r="H28" s="97">
        <v>-0.91308778570388704</v>
      </c>
      <c r="I28" s="96">
        <v>1194</v>
      </c>
      <c r="J28" s="97">
        <v>-0.91308778570388704</v>
      </c>
      <c r="K28" s="98">
        <v>603</v>
      </c>
      <c r="L28" s="97">
        <v>-0.91493863732543379</v>
      </c>
      <c r="M28" s="98">
        <v>1906</v>
      </c>
      <c r="N28" s="97">
        <v>-0.9291291737934112</v>
      </c>
      <c r="O28" s="98">
        <v>475</v>
      </c>
      <c r="P28" s="97">
        <v>-0.88554216867469882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5506</v>
      </c>
      <c r="D29" s="97">
        <v>-0.89935474436543772</v>
      </c>
      <c r="E29" s="98">
        <v>0</v>
      </c>
      <c r="F29" s="97" t="s">
        <v>126</v>
      </c>
      <c r="G29" s="98">
        <v>1618</v>
      </c>
      <c r="H29" s="97">
        <v>-0.88812832745626769</v>
      </c>
      <c r="I29" s="96">
        <v>1618</v>
      </c>
      <c r="J29" s="97">
        <v>-0.88812832745626769</v>
      </c>
      <c r="K29" s="98">
        <v>560</v>
      </c>
      <c r="L29" s="97">
        <v>-0.92949767090519952</v>
      </c>
      <c r="M29" s="98">
        <v>2626</v>
      </c>
      <c r="N29" s="97">
        <v>-0.90367191225560328</v>
      </c>
      <c r="O29" s="98">
        <v>702</v>
      </c>
      <c r="P29" s="97">
        <v>-0.86071428571428577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4482</v>
      </c>
      <c r="D30" s="97">
        <v>-0.88161022769295794</v>
      </c>
      <c r="E30" s="98">
        <v>0</v>
      </c>
      <c r="F30" s="97" t="s">
        <v>126</v>
      </c>
      <c r="G30" s="98">
        <v>1531</v>
      </c>
      <c r="H30" s="97">
        <v>-0.87087796238508897</v>
      </c>
      <c r="I30" s="96">
        <v>1531</v>
      </c>
      <c r="J30" s="97">
        <v>-0.87087796238508897</v>
      </c>
      <c r="K30" s="98">
        <v>456</v>
      </c>
      <c r="L30" s="97">
        <v>-0.91176470588235292</v>
      </c>
      <c r="M30" s="98">
        <v>1797</v>
      </c>
      <c r="N30" s="97">
        <v>-0.89438730531883637</v>
      </c>
      <c r="O30" s="98">
        <v>698</v>
      </c>
      <c r="P30" s="97">
        <v>-0.8171817705605029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6401</v>
      </c>
      <c r="D31" s="97">
        <v>-0.85016035019546332</v>
      </c>
      <c r="E31" s="98">
        <v>0</v>
      </c>
      <c r="F31" s="97" t="s">
        <v>126</v>
      </c>
      <c r="G31" s="98">
        <v>1872</v>
      </c>
      <c r="H31" s="97">
        <v>-0.84183845893883069</v>
      </c>
      <c r="I31" s="96">
        <v>1872</v>
      </c>
      <c r="J31" s="97">
        <v>-0.84183845893883069</v>
      </c>
      <c r="K31" s="98">
        <v>739</v>
      </c>
      <c r="L31" s="97">
        <v>-0.90096488876976677</v>
      </c>
      <c r="M31" s="98">
        <v>2826</v>
      </c>
      <c r="N31" s="97">
        <v>-0.84876378037033073</v>
      </c>
      <c r="O31" s="98">
        <v>964</v>
      </c>
      <c r="P31" s="97">
        <v>-0.7964097148891236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126321</v>
      </c>
      <c r="D32" s="107">
        <v>-0.78423485283266381</v>
      </c>
      <c r="E32" s="106">
        <v>0</v>
      </c>
      <c r="F32" s="107" t="s">
        <v>126</v>
      </c>
      <c r="G32" s="106">
        <v>37079</v>
      </c>
      <c r="H32" s="107">
        <v>-0.76452694549934586</v>
      </c>
      <c r="I32" s="106">
        <v>37079</v>
      </c>
      <c r="J32" s="107">
        <v>-0.76452694549934586</v>
      </c>
      <c r="K32" s="106">
        <v>20025</v>
      </c>
      <c r="L32" s="107">
        <v>-0.77155015058866483</v>
      </c>
      <c r="M32" s="106">
        <v>56231</v>
      </c>
      <c r="N32" s="107">
        <v>-0.80319268084391493</v>
      </c>
      <c r="O32" s="106">
        <v>12986</v>
      </c>
      <c r="P32" s="107">
        <v>-0.76223955472554838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39663</v>
      </c>
      <c r="D33" s="97">
        <v>1.507396222552071E-2</v>
      </c>
      <c r="E33" s="98">
        <v>0</v>
      </c>
      <c r="F33" s="97" t="s">
        <v>126</v>
      </c>
      <c r="G33" s="98">
        <v>11159</v>
      </c>
      <c r="H33" s="97">
        <v>7.8581094142663899E-2</v>
      </c>
      <c r="I33" s="96">
        <v>11159</v>
      </c>
      <c r="J33" s="97">
        <v>7.8581094142663899E-2</v>
      </c>
      <c r="K33" s="98">
        <v>6934</v>
      </c>
      <c r="L33" s="97">
        <v>7.1715610510046268E-2</v>
      </c>
      <c r="M33" s="98">
        <v>18241</v>
      </c>
      <c r="N33" s="97">
        <v>3.4105286319379147E-3</v>
      </c>
      <c r="O33" s="98">
        <v>3329</v>
      </c>
      <c r="P33" s="97">
        <v>-0.18386859524393229</v>
      </c>
      <c r="Q33" s="98">
        <v>0</v>
      </c>
      <c r="R33" s="97" t="s">
        <v>126</v>
      </c>
    </row>
    <row r="34" spans="2:18" s="4" customFormat="1" hidden="1" outlineLevel="1" x14ac:dyDescent="0.25">
      <c r="B34" s="66" t="s">
        <v>107</v>
      </c>
      <c r="C34" s="96">
        <v>37935</v>
      </c>
      <c r="D34" s="97">
        <v>8.5345616845960093E-2</v>
      </c>
      <c r="E34" s="98">
        <v>0</v>
      </c>
      <c r="F34" s="97" t="s">
        <v>126</v>
      </c>
      <c r="G34" s="98">
        <v>10857</v>
      </c>
      <c r="H34" s="97">
        <v>0.20445972930996237</v>
      </c>
      <c r="I34" s="96">
        <v>10857</v>
      </c>
      <c r="J34" s="97">
        <v>0.20445972930996237</v>
      </c>
      <c r="K34" s="98">
        <v>6087</v>
      </c>
      <c r="L34" s="97">
        <v>2.3885618166526568E-2</v>
      </c>
      <c r="M34" s="98">
        <v>17245</v>
      </c>
      <c r="N34" s="97">
        <v>7.1517335653038305E-2</v>
      </c>
      <c r="O34" s="98">
        <v>3746</v>
      </c>
      <c r="P34" s="97">
        <v>-3.9240830982303132E-2</v>
      </c>
      <c r="Q34" s="98">
        <v>0</v>
      </c>
      <c r="R34" s="97" t="s">
        <v>126</v>
      </c>
    </row>
    <row r="35" spans="2:18" s="4" customFormat="1" hidden="1" outlineLevel="1" x14ac:dyDescent="0.25">
      <c r="B35" s="66" t="s">
        <v>108</v>
      </c>
      <c r="C35" s="96">
        <v>45394</v>
      </c>
      <c r="D35" s="97">
        <v>6.5887104348642866E-2</v>
      </c>
      <c r="E35" s="98">
        <v>0</v>
      </c>
      <c r="F35" s="97" t="s">
        <v>126</v>
      </c>
      <c r="G35" s="98">
        <v>12591</v>
      </c>
      <c r="H35" s="97">
        <v>0.13667960639162224</v>
      </c>
      <c r="I35" s="96">
        <v>12591</v>
      </c>
      <c r="J35" s="97">
        <v>0.13667960639162224</v>
      </c>
      <c r="K35" s="98">
        <v>7120</v>
      </c>
      <c r="L35" s="97">
        <v>-2.0902090209020896E-2</v>
      </c>
      <c r="M35" s="98">
        <v>21032</v>
      </c>
      <c r="N35" s="97">
        <v>6.0080645161290303E-2</v>
      </c>
      <c r="O35" s="98">
        <v>4651</v>
      </c>
      <c r="P35" s="97">
        <v>5.7285746760627365E-2</v>
      </c>
      <c r="Q35" s="98">
        <v>0</v>
      </c>
      <c r="R35" s="97" t="s">
        <v>126</v>
      </c>
    </row>
    <row r="36" spans="2:18" s="4" customFormat="1" hidden="1" outlineLevel="1" x14ac:dyDescent="0.25">
      <c r="B36" s="66" t="s">
        <v>109</v>
      </c>
      <c r="C36" s="96">
        <v>51962</v>
      </c>
      <c r="D36" s="97">
        <v>0.14670962616409944</v>
      </c>
      <c r="E36" s="98">
        <v>0</v>
      </c>
      <c r="F36" s="97" t="s">
        <v>126</v>
      </c>
      <c r="G36" s="98">
        <v>13737</v>
      </c>
      <c r="H36" s="97">
        <v>0.11104820446457464</v>
      </c>
      <c r="I36" s="96">
        <v>13737</v>
      </c>
      <c r="J36" s="97">
        <v>0.11104820446457464</v>
      </c>
      <c r="K36" s="98">
        <v>7742</v>
      </c>
      <c r="L36" s="97">
        <v>0.14003828596672063</v>
      </c>
      <c r="M36" s="98">
        <v>25691</v>
      </c>
      <c r="N36" s="97">
        <v>0.15149477836045011</v>
      </c>
      <c r="O36" s="98">
        <v>4792</v>
      </c>
      <c r="P36" s="97">
        <v>0.24532224532224522</v>
      </c>
      <c r="Q36" s="98">
        <v>0</v>
      </c>
      <c r="R36" s="97" t="s">
        <v>126</v>
      </c>
    </row>
    <row r="37" spans="2:18" s="4" customFormat="1" hidden="1" outlineLevel="1" x14ac:dyDescent="0.25">
      <c r="B37" s="66" t="s">
        <v>110</v>
      </c>
      <c r="C37" s="96">
        <v>52261</v>
      </c>
      <c r="D37" s="97">
        <v>1.6276446795270738E-2</v>
      </c>
      <c r="E37" s="98">
        <v>0</v>
      </c>
      <c r="F37" s="97" t="s">
        <v>126</v>
      </c>
      <c r="G37" s="98">
        <v>13697</v>
      </c>
      <c r="H37" s="97">
        <v>4.4376667937476189E-2</v>
      </c>
      <c r="I37" s="96">
        <v>13697</v>
      </c>
      <c r="J37" s="97">
        <v>4.4376667937476189E-2</v>
      </c>
      <c r="K37" s="98">
        <v>7725</v>
      </c>
      <c r="L37" s="97">
        <v>-5.2147239263803713E-2</v>
      </c>
      <c r="M37" s="98">
        <v>26396</v>
      </c>
      <c r="N37" s="97">
        <v>3.7456274810360402E-2</v>
      </c>
      <c r="O37" s="98">
        <v>4443</v>
      </c>
      <c r="P37" s="97">
        <v>-5.7888040712468225E-2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56244</v>
      </c>
      <c r="D38" s="97">
        <v>-3.2178132635853673E-2</v>
      </c>
      <c r="E38" s="98">
        <v>0</v>
      </c>
      <c r="F38" s="97" t="s">
        <v>126</v>
      </c>
      <c r="G38" s="98">
        <v>14234</v>
      </c>
      <c r="H38" s="97">
        <v>2.2998418858703573E-2</v>
      </c>
      <c r="I38" s="96">
        <v>14234</v>
      </c>
      <c r="J38" s="97">
        <v>2.2998418858703573E-2</v>
      </c>
      <c r="K38" s="98">
        <v>7962</v>
      </c>
      <c r="L38" s="97">
        <v>-7.68695652173913E-2</v>
      </c>
      <c r="M38" s="98">
        <v>28731</v>
      </c>
      <c r="N38" s="97">
        <v>-3.014447745071569E-2</v>
      </c>
      <c r="O38" s="98">
        <v>5317</v>
      </c>
      <c r="P38" s="97">
        <v>-0.10653671651823227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58409</v>
      </c>
      <c r="D39" s="97">
        <v>1.378113338540321E-2</v>
      </c>
      <c r="E39" s="98">
        <v>0</v>
      </c>
      <c r="F39" s="97" t="s">
        <v>126</v>
      </c>
      <c r="G39" s="98">
        <v>14854</v>
      </c>
      <c r="H39" s="97">
        <v>3.7652811735941372E-2</v>
      </c>
      <c r="I39" s="96">
        <v>14854</v>
      </c>
      <c r="J39" s="97">
        <v>3.7652811735941372E-2</v>
      </c>
      <c r="K39" s="98">
        <v>8191</v>
      </c>
      <c r="L39" s="97">
        <v>-3.2139903107645029E-2</v>
      </c>
      <c r="M39" s="98">
        <v>29777</v>
      </c>
      <c r="N39" s="97">
        <v>2.4320605435156573E-2</v>
      </c>
      <c r="O39" s="98">
        <v>5587</v>
      </c>
      <c r="P39" s="97">
        <v>-3.1212068666551018E-2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56433</v>
      </c>
      <c r="D40" s="97">
        <v>0.12615992496657413</v>
      </c>
      <c r="E40" s="98">
        <v>0</v>
      </c>
      <c r="F40" s="97" t="s">
        <v>126</v>
      </c>
      <c r="G40" s="98">
        <v>14443</v>
      </c>
      <c r="H40" s="97">
        <v>8.9626556016597414E-2</v>
      </c>
      <c r="I40" s="96">
        <v>14443</v>
      </c>
      <c r="J40" s="97">
        <v>8.9626556016597414E-2</v>
      </c>
      <c r="K40" s="98">
        <v>8233</v>
      </c>
      <c r="L40" s="97">
        <v>2.1971201588877776E-2</v>
      </c>
      <c r="M40" s="98">
        <v>28747</v>
      </c>
      <c r="N40" s="97">
        <v>0.15817251520889575</v>
      </c>
      <c r="O40" s="98">
        <v>5010</v>
      </c>
      <c r="P40" s="97">
        <v>0.25911032922844934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51871</v>
      </c>
      <c r="D41" s="97">
        <v>2.4997035924593902E-2</v>
      </c>
      <c r="E41" s="98">
        <v>0</v>
      </c>
      <c r="F41" s="97" t="s">
        <v>126</v>
      </c>
      <c r="G41" s="98">
        <v>13738</v>
      </c>
      <c r="H41" s="97">
        <v>4.6146816935729529E-2</v>
      </c>
      <c r="I41" s="96">
        <v>13738</v>
      </c>
      <c r="J41" s="97">
        <v>4.6146816935729529E-2</v>
      </c>
      <c r="K41" s="98">
        <v>7089</v>
      </c>
      <c r="L41" s="97">
        <v>-9.4982765224052135E-2</v>
      </c>
      <c r="M41" s="98">
        <v>26894</v>
      </c>
      <c r="N41" s="97">
        <v>6.06980871622953E-2</v>
      </c>
      <c r="O41" s="98">
        <v>4150</v>
      </c>
      <c r="P41" s="97">
        <v>-3.1731217918805399E-2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54707</v>
      </c>
      <c r="D42" s="97">
        <v>7.6295028428652989E-2</v>
      </c>
      <c r="E42" s="98">
        <v>0</v>
      </c>
      <c r="F42" s="97" t="s">
        <v>126</v>
      </c>
      <c r="G42" s="98">
        <v>14463</v>
      </c>
      <c r="H42" s="97">
        <v>8.6708242542640424E-2</v>
      </c>
      <c r="I42" s="96">
        <v>14463</v>
      </c>
      <c r="J42" s="97">
        <v>8.6708242542640424E-2</v>
      </c>
      <c r="K42" s="98">
        <v>7943</v>
      </c>
      <c r="L42" s="97">
        <v>-3.9191968065803828E-2</v>
      </c>
      <c r="M42" s="98">
        <v>27261</v>
      </c>
      <c r="N42" s="97">
        <v>0.11305732484076425</v>
      </c>
      <c r="O42" s="98">
        <v>5040</v>
      </c>
      <c r="P42" s="97">
        <v>5.8601134215500839E-2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37858</v>
      </c>
      <c r="D43" s="97">
        <v>4.6437061197412755E-2</v>
      </c>
      <c r="E43" s="98">
        <v>0</v>
      </c>
      <c r="F43" s="97" t="s">
        <v>126</v>
      </c>
      <c r="G43" s="98">
        <v>11857</v>
      </c>
      <c r="H43" s="97">
        <v>0.13507562703427145</v>
      </c>
      <c r="I43" s="96">
        <v>11857</v>
      </c>
      <c r="J43" s="97">
        <v>0.13507562703427145</v>
      </c>
      <c r="K43" s="98">
        <v>5168</v>
      </c>
      <c r="L43" s="97">
        <v>1.572327044025168E-2</v>
      </c>
      <c r="M43" s="98">
        <v>17015</v>
      </c>
      <c r="N43" s="97">
        <v>-3.1636299724646655E-3</v>
      </c>
      <c r="O43" s="98">
        <v>3818</v>
      </c>
      <c r="P43" s="97">
        <v>6.7972027972027949E-2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42719</v>
      </c>
      <c r="D44" s="97">
        <v>0.10162979008716277</v>
      </c>
      <c r="E44" s="98">
        <v>0</v>
      </c>
      <c r="F44" s="97" t="s">
        <v>126</v>
      </c>
      <c r="G44" s="98">
        <v>11836</v>
      </c>
      <c r="H44" s="97">
        <v>0.10761744338386681</v>
      </c>
      <c r="I44" s="96">
        <v>11836</v>
      </c>
      <c r="J44" s="97">
        <v>0.10761744338386681</v>
      </c>
      <c r="K44" s="98">
        <v>7462</v>
      </c>
      <c r="L44" s="97">
        <v>0.18125692575589669</v>
      </c>
      <c r="M44" s="98">
        <v>18686</v>
      </c>
      <c r="N44" s="97">
        <v>6.1704545454545512E-2</v>
      </c>
      <c r="O44" s="98">
        <v>4735</v>
      </c>
      <c r="P44" s="97">
        <v>0.1341317365269461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585456</v>
      </c>
      <c r="D45" s="107">
        <v>5.3768743824055054E-2</v>
      </c>
      <c r="E45" s="106">
        <v>0</v>
      </c>
      <c r="F45" s="107" t="s">
        <v>126</v>
      </c>
      <c r="G45" s="106">
        <v>157466</v>
      </c>
      <c r="H45" s="107">
        <v>8.617466700695986E-2</v>
      </c>
      <c r="I45" s="106">
        <v>157466</v>
      </c>
      <c r="J45" s="107">
        <v>8.617466700695986E-2</v>
      </c>
      <c r="K45" s="106">
        <v>87656</v>
      </c>
      <c r="L45" s="107">
        <v>4.3424957319797564E-3</v>
      </c>
      <c r="M45" s="106">
        <v>285716</v>
      </c>
      <c r="N45" s="107">
        <v>5.8607325730461124E-2</v>
      </c>
      <c r="O45" s="106">
        <v>54618</v>
      </c>
      <c r="P45" s="107">
        <v>2.2139047440815851E-2</v>
      </c>
      <c r="Q45" s="106">
        <v>0</v>
      </c>
      <c r="R45" s="107" t="s">
        <v>126</v>
      </c>
    </row>
    <row r="46" spans="2:18" s="4" customFormat="1" hidden="1" outlineLevel="1" x14ac:dyDescent="0.25">
      <c r="B46" s="66" t="s">
        <v>106</v>
      </c>
      <c r="C46" s="96">
        <v>39074</v>
      </c>
      <c r="D46" s="97">
        <v>7.3284623413722993E-2</v>
      </c>
      <c r="E46" s="98">
        <v>0</v>
      </c>
      <c r="F46" s="97" t="s">
        <v>126</v>
      </c>
      <c r="G46" s="98">
        <v>10346</v>
      </c>
      <c r="H46" s="97">
        <v>0.17514766015447525</v>
      </c>
      <c r="I46" s="96">
        <v>10346</v>
      </c>
      <c r="J46" s="97">
        <v>0.17514766015447525</v>
      </c>
      <c r="K46" s="98">
        <v>6470</v>
      </c>
      <c r="L46" s="97">
        <v>5.5464926590538255E-2</v>
      </c>
      <c r="M46" s="98">
        <v>18179</v>
      </c>
      <c r="N46" s="97">
        <v>4.6393829505554596E-2</v>
      </c>
      <c r="O46" s="98">
        <v>4079</v>
      </c>
      <c r="P46" s="97">
        <v>-4.8792388387411956E-3</v>
      </c>
      <c r="Q46" s="98">
        <v>0</v>
      </c>
      <c r="R46" s="97" t="s">
        <v>126</v>
      </c>
    </row>
    <row r="47" spans="2:18" s="4" customFormat="1" hidden="1" outlineLevel="1" x14ac:dyDescent="0.25">
      <c r="B47" s="66" t="s">
        <v>107</v>
      </c>
      <c r="C47" s="96">
        <v>34952</v>
      </c>
      <c r="D47" s="97">
        <v>5.2802795264917712E-2</v>
      </c>
      <c r="E47" s="98">
        <v>0</v>
      </c>
      <c r="F47" s="97" t="s">
        <v>126</v>
      </c>
      <c r="G47" s="98">
        <v>9014</v>
      </c>
      <c r="H47" s="97">
        <v>0.10546970811871481</v>
      </c>
      <c r="I47" s="96">
        <v>9014</v>
      </c>
      <c r="J47" s="97">
        <v>0.10546970811871481</v>
      </c>
      <c r="K47" s="98">
        <v>5945</v>
      </c>
      <c r="L47" s="97">
        <v>8.9027294376259336E-2</v>
      </c>
      <c r="M47" s="98">
        <v>16094</v>
      </c>
      <c r="N47" s="97">
        <v>3.3787255909558001E-2</v>
      </c>
      <c r="O47" s="98">
        <v>3899</v>
      </c>
      <c r="P47" s="97">
        <v>-2.9616724738675937E-2</v>
      </c>
      <c r="Q47" s="98">
        <v>0</v>
      </c>
      <c r="R47" s="97" t="s">
        <v>126</v>
      </c>
    </row>
    <row r="48" spans="2:18" s="4" customFormat="1" hidden="1" outlineLevel="1" x14ac:dyDescent="0.25">
      <c r="B48" s="66" t="s">
        <v>108</v>
      </c>
      <c r="C48" s="96">
        <v>42588</v>
      </c>
      <c r="D48" s="97">
        <v>6.5632428374827967E-2</v>
      </c>
      <c r="E48" s="98">
        <v>0</v>
      </c>
      <c r="F48" s="97" t="s">
        <v>126</v>
      </c>
      <c r="G48" s="98">
        <v>11077</v>
      </c>
      <c r="H48" s="97">
        <v>0.10604093859211172</v>
      </c>
      <c r="I48" s="96">
        <v>11077</v>
      </c>
      <c r="J48" s="97">
        <v>0.10604093859211172</v>
      </c>
      <c r="K48" s="98">
        <v>7272</v>
      </c>
      <c r="L48" s="97">
        <v>0.1213569776407093</v>
      </c>
      <c r="M48" s="98">
        <v>19840</v>
      </c>
      <c r="N48" s="97">
        <v>2.8458866829091267E-2</v>
      </c>
      <c r="O48" s="98">
        <v>4399</v>
      </c>
      <c r="P48" s="97">
        <v>5.3905126976521389E-2</v>
      </c>
      <c r="Q48" s="98">
        <v>0</v>
      </c>
      <c r="R48" s="97" t="s">
        <v>126</v>
      </c>
    </row>
    <row r="49" spans="2:18" s="4" customFormat="1" hidden="1" outlineLevel="1" x14ac:dyDescent="0.25">
      <c r="B49" s="66" t="s">
        <v>109</v>
      </c>
      <c r="C49" s="96">
        <v>45314</v>
      </c>
      <c r="D49" s="97">
        <v>1.8635495110711497E-2</v>
      </c>
      <c r="E49" s="98">
        <v>0</v>
      </c>
      <c r="F49" s="97" t="s">
        <v>126</v>
      </c>
      <c r="G49" s="98">
        <v>12364</v>
      </c>
      <c r="H49" s="97">
        <v>0.11297146457826979</v>
      </c>
      <c r="I49" s="96">
        <v>12364</v>
      </c>
      <c r="J49" s="97">
        <v>0.11297146457826979</v>
      </c>
      <c r="K49" s="98">
        <v>6791</v>
      </c>
      <c r="L49" s="97">
        <v>-3.9598359496535118E-2</v>
      </c>
      <c r="M49" s="98">
        <v>22311</v>
      </c>
      <c r="N49" s="97">
        <v>1.1561479869423241E-2</v>
      </c>
      <c r="O49" s="98">
        <v>3848</v>
      </c>
      <c r="P49" s="97">
        <v>-9.4375147093433753E-2</v>
      </c>
      <c r="Q49" s="98">
        <v>0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51424</v>
      </c>
      <c r="D50" s="97">
        <v>0.19432380333046884</v>
      </c>
      <c r="E50" s="98">
        <v>0</v>
      </c>
      <c r="F50" s="97" t="s">
        <v>126</v>
      </c>
      <c r="G50" s="98">
        <v>13115</v>
      </c>
      <c r="H50" s="97">
        <v>0.20686482009754292</v>
      </c>
      <c r="I50" s="96">
        <v>13115</v>
      </c>
      <c r="J50" s="97">
        <v>0.20686482009754292</v>
      </c>
      <c r="K50" s="98">
        <v>8150</v>
      </c>
      <c r="L50" s="97">
        <v>0.29119138149556401</v>
      </c>
      <c r="M50" s="98">
        <v>25443</v>
      </c>
      <c r="N50" s="97">
        <v>0.13956196533345278</v>
      </c>
      <c r="O50" s="98">
        <v>4716</v>
      </c>
      <c r="P50" s="97">
        <v>0.32807659814136869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58114</v>
      </c>
      <c r="D51" s="97">
        <v>2.7130207320737343E-2</v>
      </c>
      <c r="E51" s="98">
        <v>0</v>
      </c>
      <c r="F51" s="97" t="s">
        <v>126</v>
      </c>
      <c r="G51" s="98">
        <v>13914</v>
      </c>
      <c r="H51" s="97">
        <v>2.2712238147739816E-2</v>
      </c>
      <c r="I51" s="96">
        <v>13914</v>
      </c>
      <c r="J51" s="97">
        <v>2.2712238147739816E-2</v>
      </c>
      <c r="K51" s="98">
        <v>8625</v>
      </c>
      <c r="L51" s="97">
        <v>-4.3261231281197965E-2</v>
      </c>
      <c r="M51" s="98">
        <v>29624</v>
      </c>
      <c r="N51" s="97">
        <v>6.1335626253941067E-2</v>
      </c>
      <c r="O51" s="98">
        <v>5951</v>
      </c>
      <c r="P51" s="97">
        <v>-1.5875640813626579E-2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57615</v>
      </c>
      <c r="D52" s="97">
        <v>-1.4538612845292009E-2</v>
      </c>
      <c r="E52" s="98">
        <v>0</v>
      </c>
      <c r="F52" s="97" t="s">
        <v>126</v>
      </c>
      <c r="G52" s="98">
        <v>14315</v>
      </c>
      <c r="H52" s="97">
        <v>7.8856579595860676E-3</v>
      </c>
      <c r="I52" s="96">
        <v>14315</v>
      </c>
      <c r="J52" s="97">
        <v>7.8856579595860676E-3</v>
      </c>
      <c r="K52" s="98">
        <v>8463</v>
      </c>
      <c r="L52" s="97">
        <v>-4.5669824086603472E-2</v>
      </c>
      <c r="M52" s="98">
        <v>29070</v>
      </c>
      <c r="N52" s="97">
        <v>-9.2699884125144738E-3</v>
      </c>
      <c r="O52" s="98">
        <v>5767</v>
      </c>
      <c r="P52" s="97">
        <v>-4.7091870456047569E-2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50111</v>
      </c>
      <c r="D53" s="97">
        <v>3.8462335509273693E-2</v>
      </c>
      <c r="E53" s="98">
        <v>0</v>
      </c>
      <c r="F53" s="97" t="s">
        <v>126</v>
      </c>
      <c r="G53" s="98">
        <v>13255</v>
      </c>
      <c r="H53" s="97">
        <v>-2.2636779236100857E-2</v>
      </c>
      <c r="I53" s="96">
        <v>13255</v>
      </c>
      <c r="J53" s="97">
        <v>-2.2636779236100857E-2</v>
      </c>
      <c r="K53" s="98">
        <v>8056</v>
      </c>
      <c r="L53" s="97">
        <v>2.6111323398293251E-2</v>
      </c>
      <c r="M53" s="98">
        <v>24821</v>
      </c>
      <c r="N53" s="97">
        <v>0.10625306413513402</v>
      </c>
      <c r="O53" s="98">
        <v>3979</v>
      </c>
      <c r="P53" s="97">
        <v>-9.6708286038592495E-2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50606</v>
      </c>
      <c r="D54" s="97">
        <v>3.8881589752011836E-2</v>
      </c>
      <c r="E54" s="98">
        <v>0</v>
      </c>
      <c r="F54" s="97" t="s">
        <v>126</v>
      </c>
      <c r="G54" s="98">
        <v>13132</v>
      </c>
      <c r="H54" s="97">
        <v>7.4543818018165453E-2</v>
      </c>
      <c r="I54" s="96">
        <v>13132</v>
      </c>
      <c r="J54" s="97">
        <v>7.4543818018165453E-2</v>
      </c>
      <c r="K54" s="98">
        <v>7833</v>
      </c>
      <c r="L54" s="97">
        <v>-2.5988560059686638E-2</v>
      </c>
      <c r="M54" s="98">
        <v>25355</v>
      </c>
      <c r="N54" s="97">
        <v>6.2657166806370457E-2</v>
      </c>
      <c r="O54" s="98">
        <v>4286</v>
      </c>
      <c r="P54" s="97">
        <v>-6.6027456962301168E-2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50829</v>
      </c>
      <c r="D55" s="97">
        <v>1.7149603778115807E-2</v>
      </c>
      <c r="E55" s="98">
        <v>0</v>
      </c>
      <c r="F55" s="97" t="s">
        <v>126</v>
      </c>
      <c r="G55" s="98">
        <v>13309</v>
      </c>
      <c r="H55" s="97">
        <v>6.7281475541299152E-2</v>
      </c>
      <c r="I55" s="96">
        <v>13309</v>
      </c>
      <c r="J55" s="97">
        <v>6.7281475541299152E-2</v>
      </c>
      <c r="K55" s="98">
        <v>8267</v>
      </c>
      <c r="L55" s="97">
        <v>3.531621790857864E-2</v>
      </c>
      <c r="M55" s="98">
        <v>24492</v>
      </c>
      <c r="N55" s="97">
        <v>3.4414945919369888E-3</v>
      </c>
      <c r="O55" s="98">
        <v>4761</v>
      </c>
      <c r="P55" s="97">
        <v>-6.8115091015854334E-2</v>
      </c>
      <c r="Q55" s="98">
        <v>0</v>
      </c>
      <c r="R55" s="97" t="s">
        <v>126</v>
      </c>
    </row>
    <row r="56" spans="2:18" s="4" customFormat="1" hidden="1" outlineLevel="1" x14ac:dyDescent="0.25">
      <c r="B56" s="66" t="s">
        <v>116</v>
      </c>
      <c r="C56" s="96">
        <v>36178</v>
      </c>
      <c r="D56" s="97">
        <v>5.6045303286823556E-2</v>
      </c>
      <c r="E56" s="98">
        <v>0</v>
      </c>
      <c r="F56" s="97" t="s">
        <v>126</v>
      </c>
      <c r="G56" s="98">
        <v>10446</v>
      </c>
      <c r="H56" s="97">
        <v>0.20944772490448083</v>
      </c>
      <c r="I56" s="96">
        <v>10446</v>
      </c>
      <c r="J56" s="97">
        <v>0.20944772490448083</v>
      </c>
      <c r="K56" s="98">
        <v>5088</v>
      </c>
      <c r="L56" s="97">
        <v>-7.9428261262891264E-2</v>
      </c>
      <c r="M56" s="98">
        <v>17069</v>
      </c>
      <c r="N56" s="97">
        <v>5.4357897337698358E-2</v>
      </c>
      <c r="O56" s="98">
        <v>3575</v>
      </c>
      <c r="P56" s="97">
        <v>-8.4507042253521125E-2</v>
      </c>
      <c r="Q56" s="98">
        <v>0</v>
      </c>
      <c r="R56" s="97" t="s">
        <v>126</v>
      </c>
    </row>
    <row r="57" spans="2:18" s="4" customFormat="1" hidden="1" outlineLevel="1" x14ac:dyDescent="0.25">
      <c r="B57" s="66" t="s">
        <v>117</v>
      </c>
      <c r="C57" s="96">
        <v>38778</v>
      </c>
      <c r="D57" s="97">
        <v>2.0044191919191823E-2</v>
      </c>
      <c r="E57" s="98">
        <v>0</v>
      </c>
      <c r="F57" s="97" t="s">
        <v>126</v>
      </c>
      <c r="G57" s="98">
        <v>10686</v>
      </c>
      <c r="H57" s="97">
        <v>5.208230776804168E-2</v>
      </c>
      <c r="I57" s="96">
        <v>10686</v>
      </c>
      <c r="J57" s="97">
        <v>5.208230776804168E-2</v>
      </c>
      <c r="K57" s="98">
        <v>6317</v>
      </c>
      <c r="L57" s="97">
        <v>5.7769591426657829E-2</v>
      </c>
      <c r="M57" s="98">
        <v>17600</v>
      </c>
      <c r="N57" s="97">
        <v>1.9226314570303549E-2</v>
      </c>
      <c r="O57" s="98">
        <v>4175</v>
      </c>
      <c r="P57" s="97">
        <v>-9.6124702316518706E-2</v>
      </c>
      <c r="Q57" s="98">
        <v>0</v>
      </c>
      <c r="R57" s="97" t="s">
        <v>126</v>
      </c>
    </row>
    <row r="58" spans="2:18" s="4" customFormat="1" ht="15.75" collapsed="1" x14ac:dyDescent="0.25">
      <c r="B58" s="105">
        <v>2018</v>
      </c>
      <c r="C58" s="106">
        <v>555583</v>
      </c>
      <c r="D58" s="107">
        <v>4.5569086642239132E-2</v>
      </c>
      <c r="E58" s="106">
        <v>0</v>
      </c>
      <c r="F58" s="107" t="s">
        <v>126</v>
      </c>
      <c r="G58" s="106">
        <v>144973</v>
      </c>
      <c r="H58" s="107">
        <v>8.3472840871722909E-2</v>
      </c>
      <c r="I58" s="106">
        <v>144973</v>
      </c>
      <c r="J58" s="107">
        <v>8.3472840871722909E-2</v>
      </c>
      <c r="K58" s="106">
        <v>87277</v>
      </c>
      <c r="L58" s="107">
        <v>3.0218256076112171E-2</v>
      </c>
      <c r="M58" s="106">
        <v>269898</v>
      </c>
      <c r="N58" s="107">
        <v>4.5990598028919027E-2</v>
      </c>
      <c r="O58" s="106">
        <v>53435</v>
      </c>
      <c r="P58" s="107">
        <v>-2.5211157122790429E-2</v>
      </c>
      <c r="Q58" s="106">
        <v>0</v>
      </c>
      <c r="R58" s="107" t="s">
        <v>126</v>
      </c>
    </row>
    <row r="59" spans="2:18" s="4" customFormat="1" hidden="1" outlineLevel="1" x14ac:dyDescent="0.25">
      <c r="B59" s="66" t="s">
        <v>106</v>
      </c>
      <c r="C59" s="96">
        <v>36406</v>
      </c>
      <c r="D59" s="97">
        <v>8.4189523213913375E-2</v>
      </c>
      <c r="E59" s="98">
        <v>0</v>
      </c>
      <c r="F59" s="97" t="s">
        <v>126</v>
      </c>
      <c r="G59" s="98">
        <v>8804</v>
      </c>
      <c r="H59" s="97">
        <v>3.0671973776632999E-2</v>
      </c>
      <c r="I59" s="96">
        <v>8804</v>
      </c>
      <c r="J59" s="97">
        <v>3.0671973776632999E-2</v>
      </c>
      <c r="K59" s="98">
        <v>6130</v>
      </c>
      <c r="L59" s="97">
        <v>4.021720685559127E-2</v>
      </c>
      <c r="M59" s="98">
        <v>17373</v>
      </c>
      <c r="N59" s="97">
        <v>7.6660882498760463E-2</v>
      </c>
      <c r="O59" s="98">
        <v>4099</v>
      </c>
      <c r="P59" s="97">
        <v>0.36269946808510634</v>
      </c>
      <c r="Q59" s="98">
        <v>0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33199</v>
      </c>
      <c r="D60" s="97">
        <v>-1.0078420848614988E-2</v>
      </c>
      <c r="E60" s="98">
        <v>0</v>
      </c>
      <c r="F60" s="97" t="s">
        <v>126</v>
      </c>
      <c r="G60" s="98">
        <v>8154</v>
      </c>
      <c r="H60" s="97">
        <v>-6.5872379424905536E-2</v>
      </c>
      <c r="I60" s="96">
        <v>8154</v>
      </c>
      <c r="J60" s="97">
        <v>-6.5872379424905536E-2</v>
      </c>
      <c r="K60" s="98">
        <v>5459</v>
      </c>
      <c r="L60" s="97">
        <v>9.5524784266506124E-2</v>
      </c>
      <c r="M60" s="98">
        <v>15568</v>
      </c>
      <c r="N60" s="97">
        <v>-4.3558395281685813E-2</v>
      </c>
      <c r="O60" s="98">
        <v>4018</v>
      </c>
      <c r="P60" s="97">
        <v>0.13246899661781275</v>
      </c>
      <c r="Q60" s="98">
        <v>0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39965</v>
      </c>
      <c r="D61" s="97">
        <v>-2.5742912166938914E-2</v>
      </c>
      <c r="E61" s="98">
        <v>0</v>
      </c>
      <c r="F61" s="97" t="s">
        <v>126</v>
      </c>
      <c r="G61" s="98">
        <v>10015</v>
      </c>
      <c r="H61" s="97">
        <v>-2.3022144181055526E-2</v>
      </c>
      <c r="I61" s="96">
        <v>10015</v>
      </c>
      <c r="J61" s="97">
        <v>-2.3022144181055526E-2</v>
      </c>
      <c r="K61" s="98">
        <v>6485</v>
      </c>
      <c r="L61" s="97">
        <v>-3.3809743353311328E-3</v>
      </c>
      <c r="M61" s="98">
        <v>19291</v>
      </c>
      <c r="N61" s="97">
        <v>-3.1965074267362503E-2</v>
      </c>
      <c r="O61" s="98">
        <v>4174</v>
      </c>
      <c r="P61" s="97">
        <v>-3.7139561707035806E-2</v>
      </c>
      <c r="Q61" s="98">
        <v>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44485</v>
      </c>
      <c r="D62" s="97">
        <v>0.13638685944924123</v>
      </c>
      <c r="E62" s="98">
        <v>0</v>
      </c>
      <c r="F62" s="97" t="s">
        <v>126</v>
      </c>
      <c r="G62" s="98">
        <v>11109</v>
      </c>
      <c r="H62" s="97">
        <v>0.19593067068575731</v>
      </c>
      <c r="I62" s="96">
        <v>11109</v>
      </c>
      <c r="J62" s="97">
        <v>0.19593067068575731</v>
      </c>
      <c r="K62" s="98">
        <v>7071</v>
      </c>
      <c r="L62" s="97">
        <v>6.9780689262317619E-3</v>
      </c>
      <c r="M62" s="98">
        <v>22056</v>
      </c>
      <c r="N62" s="97">
        <v>0.18351577591757895</v>
      </c>
      <c r="O62" s="98">
        <v>4249</v>
      </c>
      <c r="P62" s="97">
        <v>1.1907597046916019E-2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43057</v>
      </c>
      <c r="D63" s="97">
        <v>8.412226810353518E-2</v>
      </c>
      <c r="E63" s="98">
        <v>0</v>
      </c>
      <c r="F63" s="97" t="s">
        <v>126</v>
      </c>
      <c r="G63" s="98">
        <v>10867</v>
      </c>
      <c r="H63" s="97">
        <v>0.15128721262845635</v>
      </c>
      <c r="I63" s="96">
        <v>10867</v>
      </c>
      <c r="J63" s="97">
        <v>0.15128721262845635</v>
      </c>
      <c r="K63" s="98">
        <v>6312</v>
      </c>
      <c r="L63" s="97">
        <v>3.5942885278188008E-2</v>
      </c>
      <c r="M63" s="98">
        <v>22327</v>
      </c>
      <c r="N63" s="97">
        <v>5.8452640561297065E-2</v>
      </c>
      <c r="O63" s="98">
        <v>3551</v>
      </c>
      <c r="P63" s="97">
        <v>0.14919093851132681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56579</v>
      </c>
      <c r="D64" s="97">
        <v>0.10479965633054755</v>
      </c>
      <c r="E64" s="98">
        <v>0</v>
      </c>
      <c r="F64" s="97" t="s">
        <v>126</v>
      </c>
      <c r="G64" s="98">
        <v>13605</v>
      </c>
      <c r="H64" s="97">
        <v>0.15277071682765642</v>
      </c>
      <c r="I64" s="96">
        <v>13605</v>
      </c>
      <c r="J64" s="97">
        <v>0.15277071682765642</v>
      </c>
      <c r="K64" s="98">
        <v>9015</v>
      </c>
      <c r="L64" s="97">
        <v>0.10315712187958881</v>
      </c>
      <c r="M64" s="98">
        <v>27912</v>
      </c>
      <c r="N64" s="97">
        <v>7.3414606006999117E-2</v>
      </c>
      <c r="O64" s="98">
        <v>6047</v>
      </c>
      <c r="P64" s="97">
        <v>0.15510983763132757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58465</v>
      </c>
      <c r="D65" s="97">
        <v>9.3785078201002792E-2</v>
      </c>
      <c r="E65" s="98">
        <v>0</v>
      </c>
      <c r="F65" s="97" t="s">
        <v>126</v>
      </c>
      <c r="G65" s="98">
        <v>14203</v>
      </c>
      <c r="H65" s="97">
        <v>0.13587651951375568</v>
      </c>
      <c r="I65" s="96">
        <v>14203</v>
      </c>
      <c r="J65" s="97">
        <v>0.13587651951375568</v>
      </c>
      <c r="K65" s="98">
        <v>8868</v>
      </c>
      <c r="L65" s="97">
        <v>1.7906336088154173E-2</v>
      </c>
      <c r="M65" s="98">
        <v>29342</v>
      </c>
      <c r="N65" s="97">
        <v>9.313762014753002E-2</v>
      </c>
      <c r="O65" s="98">
        <v>6052</v>
      </c>
      <c r="P65" s="97">
        <v>0.12198739340007414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48255</v>
      </c>
      <c r="D66" s="97">
        <v>0.1408071112792264</v>
      </c>
      <c r="E66" s="98">
        <v>0</v>
      </c>
      <c r="F66" s="97" t="s">
        <v>126</v>
      </c>
      <c r="G66" s="98">
        <v>13562</v>
      </c>
      <c r="H66" s="97">
        <v>0.23492988526680025</v>
      </c>
      <c r="I66" s="96">
        <v>13562</v>
      </c>
      <c r="J66" s="97">
        <v>0.23492988526680025</v>
      </c>
      <c r="K66" s="98">
        <v>7851</v>
      </c>
      <c r="L66" s="97">
        <v>0.18738656987295821</v>
      </c>
      <c r="M66" s="98">
        <v>22437</v>
      </c>
      <c r="N66" s="97">
        <v>5.0175520711444044E-2</v>
      </c>
      <c r="O66" s="98">
        <v>4405</v>
      </c>
      <c r="P66" s="97">
        <v>0.31886227544910173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48712</v>
      </c>
      <c r="D67" s="97">
        <v>7.7151007230833901E-2</v>
      </c>
      <c r="E67" s="98">
        <v>0</v>
      </c>
      <c r="F67" s="97" t="s">
        <v>126</v>
      </c>
      <c r="G67" s="98">
        <v>12221</v>
      </c>
      <c r="H67" s="97">
        <v>8.4575789847355365E-2</v>
      </c>
      <c r="I67" s="96">
        <v>12221</v>
      </c>
      <c r="J67" s="97">
        <v>8.4575789847355365E-2</v>
      </c>
      <c r="K67" s="98">
        <v>8042</v>
      </c>
      <c r="L67" s="97">
        <v>5.7601262493424565E-2</v>
      </c>
      <c r="M67" s="98">
        <v>23860</v>
      </c>
      <c r="N67" s="97">
        <v>5.4912016977628486E-2</v>
      </c>
      <c r="O67" s="98">
        <v>4589</v>
      </c>
      <c r="P67" s="97">
        <v>0.22930618805250469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49972</v>
      </c>
      <c r="D68" s="97">
        <v>0.10274516726983851</v>
      </c>
      <c r="E68" s="98">
        <v>0</v>
      </c>
      <c r="F68" s="97" t="s">
        <v>126</v>
      </c>
      <c r="G68" s="98">
        <v>12470</v>
      </c>
      <c r="H68" s="97">
        <v>0.16760299625468167</v>
      </c>
      <c r="I68" s="96">
        <v>12470</v>
      </c>
      <c r="J68" s="97">
        <v>0.16760299625468167</v>
      </c>
      <c r="K68" s="98">
        <v>7985</v>
      </c>
      <c r="L68" s="97">
        <v>-2.7475958536280487E-3</v>
      </c>
      <c r="M68" s="98">
        <v>24408</v>
      </c>
      <c r="N68" s="97">
        <v>0.12406742193976239</v>
      </c>
      <c r="O68" s="98">
        <v>5109</v>
      </c>
      <c r="P68" s="97">
        <v>3.9471007121057999E-2</v>
      </c>
      <c r="Q68" s="98">
        <v>0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34258</v>
      </c>
      <c r="D69" s="97">
        <v>-1.2282320378272371E-2</v>
      </c>
      <c r="E69" s="98">
        <v>0</v>
      </c>
      <c r="F69" s="97" t="s">
        <v>126</v>
      </c>
      <c r="G69" s="98">
        <v>8637</v>
      </c>
      <c r="H69" s="97">
        <v>3.5859918445670491E-2</v>
      </c>
      <c r="I69" s="96">
        <v>8637</v>
      </c>
      <c r="J69" s="97">
        <v>3.5859918445670491E-2</v>
      </c>
      <c r="K69" s="98">
        <v>5527</v>
      </c>
      <c r="L69" s="97">
        <v>-2.4015539466713753E-2</v>
      </c>
      <c r="M69" s="98">
        <v>16189</v>
      </c>
      <c r="N69" s="97">
        <v>-9.1804884019829336E-3</v>
      </c>
      <c r="O69" s="98">
        <v>3905</v>
      </c>
      <c r="P69" s="97">
        <v>-0.10105893186003678</v>
      </c>
      <c r="Q69" s="98">
        <v>0</v>
      </c>
      <c r="R69" s="97" t="s">
        <v>126</v>
      </c>
    </row>
    <row r="70" spans="2:18" s="4" customFormat="1" hidden="1" outlineLevel="1" x14ac:dyDescent="0.25">
      <c r="B70" s="66" t="s">
        <v>117</v>
      </c>
      <c r="C70" s="96">
        <v>38016</v>
      </c>
      <c r="D70" s="97">
        <v>2.5270368672294374E-2</v>
      </c>
      <c r="E70" s="98">
        <v>0</v>
      </c>
      <c r="F70" s="97" t="s">
        <v>126</v>
      </c>
      <c r="G70" s="98">
        <v>10157</v>
      </c>
      <c r="H70" s="97">
        <v>6.6911764705882337E-2</v>
      </c>
      <c r="I70" s="96">
        <v>10157</v>
      </c>
      <c r="J70" s="97">
        <v>6.6911764705882337E-2</v>
      </c>
      <c r="K70" s="98">
        <v>5972</v>
      </c>
      <c r="L70" s="97">
        <v>3.3039266562878478E-2</v>
      </c>
      <c r="M70" s="98">
        <v>17268</v>
      </c>
      <c r="N70" s="97">
        <v>2.5659301496792519E-2</v>
      </c>
      <c r="O70" s="98">
        <v>4619</v>
      </c>
      <c r="P70" s="97">
        <v>-6.5358154593282092E-2</v>
      </c>
      <c r="Q70" s="98">
        <v>0</v>
      </c>
      <c r="R70" s="97" t="s">
        <v>126</v>
      </c>
    </row>
    <row r="71" spans="2:18" s="4" customFormat="1" ht="15.75" collapsed="1" x14ac:dyDescent="0.25">
      <c r="B71" s="105">
        <v>2017</v>
      </c>
      <c r="C71" s="106">
        <v>531369</v>
      </c>
      <c r="D71" s="107">
        <v>7.0738558509180649E-2</v>
      </c>
      <c r="E71" s="106">
        <v>0</v>
      </c>
      <c r="F71" s="107" t="s">
        <v>126</v>
      </c>
      <c r="G71" s="106">
        <v>133804</v>
      </c>
      <c r="H71" s="107">
        <v>0.10268328059071741</v>
      </c>
      <c r="I71" s="106">
        <v>133804</v>
      </c>
      <c r="J71" s="107">
        <v>0.10268328059071741</v>
      </c>
      <c r="K71" s="106">
        <v>84717</v>
      </c>
      <c r="L71" s="107">
        <v>4.5256573184123239E-2</v>
      </c>
      <c r="M71" s="106">
        <v>258031</v>
      </c>
      <c r="N71" s="107">
        <v>5.8423712405860861E-2</v>
      </c>
      <c r="O71" s="106">
        <v>54817</v>
      </c>
      <c r="P71" s="107">
        <v>9.452309166783146E-2</v>
      </c>
      <c r="Q71" s="106">
        <v>0</v>
      </c>
      <c r="R71" s="107" t="s">
        <v>126</v>
      </c>
    </row>
    <row r="72" spans="2:18" s="4" customFormat="1" hidden="1" outlineLevel="1" x14ac:dyDescent="0.25">
      <c r="B72" s="66" t="s">
        <v>106</v>
      </c>
      <c r="C72" s="96">
        <v>33579</v>
      </c>
      <c r="D72" s="97">
        <v>9.9400844710735736E-2</v>
      </c>
      <c r="E72" s="98">
        <v>0</v>
      </c>
      <c r="F72" s="97" t="s">
        <v>126</v>
      </c>
      <c r="G72" s="98">
        <v>8542</v>
      </c>
      <c r="H72" s="97">
        <v>0.42461641094062719</v>
      </c>
      <c r="I72" s="96">
        <v>8542</v>
      </c>
      <c r="J72" s="97">
        <v>0.42461641094062719</v>
      </c>
      <c r="K72" s="98">
        <v>5893</v>
      </c>
      <c r="L72" s="97">
        <v>1.1153054221002101E-2</v>
      </c>
      <c r="M72" s="98">
        <v>16136</v>
      </c>
      <c r="N72" s="97">
        <v>7.9692204750752671E-2</v>
      </c>
      <c r="O72" s="98">
        <v>3008</v>
      </c>
      <c r="P72" s="97">
        <v>-0.20296767355590883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33537</v>
      </c>
      <c r="D73" s="97">
        <v>0.12536492064024696</v>
      </c>
      <c r="E73" s="98">
        <v>0</v>
      </c>
      <c r="F73" s="97" t="s">
        <v>126</v>
      </c>
      <c r="G73" s="98">
        <v>8729</v>
      </c>
      <c r="H73" s="97">
        <v>0.42328387412359358</v>
      </c>
      <c r="I73" s="96">
        <v>8729</v>
      </c>
      <c r="J73" s="97">
        <v>0.42328387412359358</v>
      </c>
      <c r="K73" s="98">
        <v>4983</v>
      </c>
      <c r="L73" s="97">
        <v>-1.3071895424836555E-2</v>
      </c>
      <c r="M73" s="98">
        <v>16277</v>
      </c>
      <c r="N73" s="97">
        <v>8.8616907437132131E-2</v>
      </c>
      <c r="O73" s="98">
        <v>3548</v>
      </c>
      <c r="P73" s="97">
        <v>-3.2451595309517356E-2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41021</v>
      </c>
      <c r="D74" s="97">
        <v>0.19888356324526546</v>
      </c>
      <c r="E74" s="98">
        <v>0</v>
      </c>
      <c r="F74" s="97" t="s">
        <v>126</v>
      </c>
      <c r="G74" s="98">
        <v>10251</v>
      </c>
      <c r="H74" s="97">
        <v>0.47836746466685898</v>
      </c>
      <c r="I74" s="96">
        <v>10251</v>
      </c>
      <c r="J74" s="97">
        <v>0.47836746466685898</v>
      </c>
      <c r="K74" s="98">
        <v>6507</v>
      </c>
      <c r="L74" s="97">
        <v>0.17560975609756091</v>
      </c>
      <c r="M74" s="98">
        <v>19928</v>
      </c>
      <c r="N74" s="97">
        <v>0.14298824204186977</v>
      </c>
      <c r="O74" s="98">
        <v>4335</v>
      </c>
      <c r="P74" s="97">
        <v>5.3339517625232702E-3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39146</v>
      </c>
      <c r="D75" s="97">
        <v>0.10059604138551514</v>
      </c>
      <c r="E75" s="98">
        <v>0</v>
      </c>
      <c r="F75" s="97" t="s">
        <v>126</v>
      </c>
      <c r="G75" s="98">
        <v>9289</v>
      </c>
      <c r="H75" s="97">
        <v>0.1678400804626603</v>
      </c>
      <c r="I75" s="96">
        <v>9289</v>
      </c>
      <c r="J75" s="97">
        <v>0.1678400804626603</v>
      </c>
      <c r="K75" s="98">
        <v>7022</v>
      </c>
      <c r="L75" s="97">
        <v>0.19279768982503831</v>
      </c>
      <c r="M75" s="98">
        <v>18636</v>
      </c>
      <c r="N75" s="97">
        <v>0.10481384870761201</v>
      </c>
      <c r="O75" s="98">
        <v>4199</v>
      </c>
      <c r="P75" s="97">
        <v>-0.13583041778143656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39716</v>
      </c>
      <c r="D76" s="97">
        <v>4.1867785939139646E-2</v>
      </c>
      <c r="E76" s="98">
        <v>0</v>
      </c>
      <c r="F76" s="97" t="s">
        <v>126</v>
      </c>
      <c r="G76" s="98">
        <v>9439</v>
      </c>
      <c r="H76" s="97">
        <v>0.15801742117531581</v>
      </c>
      <c r="I76" s="96">
        <v>9439</v>
      </c>
      <c r="J76" s="97">
        <v>0.15801742117531581</v>
      </c>
      <c r="K76" s="98">
        <v>6093</v>
      </c>
      <c r="L76" s="97">
        <v>5.051724137931024E-2</v>
      </c>
      <c r="M76" s="98">
        <v>21094</v>
      </c>
      <c r="N76" s="97">
        <v>9.8131084387526712E-2</v>
      </c>
      <c r="O76" s="98">
        <v>3090</v>
      </c>
      <c r="P76" s="97">
        <v>-0.37701612903225812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51212</v>
      </c>
      <c r="D77" s="97">
        <v>-2.7903268668615477E-2</v>
      </c>
      <c r="E77" s="98">
        <v>0</v>
      </c>
      <c r="F77" s="97" t="s">
        <v>126</v>
      </c>
      <c r="G77" s="98">
        <v>11802</v>
      </c>
      <c r="H77" s="97">
        <v>4.9813200498131982E-2</v>
      </c>
      <c r="I77" s="96">
        <v>11802</v>
      </c>
      <c r="J77" s="97">
        <v>4.9813200498131982E-2</v>
      </c>
      <c r="K77" s="98">
        <v>8172</v>
      </c>
      <c r="L77" s="97">
        <v>0.18109553403671041</v>
      </c>
      <c r="M77" s="98">
        <v>26003</v>
      </c>
      <c r="N77" s="97">
        <v>-3.9700125563187805E-2</v>
      </c>
      <c r="O77" s="98">
        <v>5235</v>
      </c>
      <c r="P77" s="97">
        <v>-0.29665457476823864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53452</v>
      </c>
      <c r="D78" s="97">
        <v>3.3028622229093862E-2</v>
      </c>
      <c r="E78" s="98">
        <v>0</v>
      </c>
      <c r="F78" s="97" t="s">
        <v>126</v>
      </c>
      <c r="G78" s="98">
        <v>12504</v>
      </c>
      <c r="H78" s="97">
        <v>0.11205976520811101</v>
      </c>
      <c r="I78" s="96">
        <v>12504</v>
      </c>
      <c r="J78" s="97">
        <v>0.11205976520811101</v>
      </c>
      <c r="K78" s="98">
        <v>8712</v>
      </c>
      <c r="L78" s="97">
        <v>0.12195750160978758</v>
      </c>
      <c r="M78" s="98">
        <v>26842</v>
      </c>
      <c r="N78" s="97">
        <v>3.7773052387396033E-2</v>
      </c>
      <c r="O78" s="98">
        <v>5394</v>
      </c>
      <c r="P78" s="97">
        <v>-0.21473285776677831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42299</v>
      </c>
      <c r="D79" s="97">
        <v>5.1952250683909407E-2</v>
      </c>
      <c r="E79" s="98">
        <v>0</v>
      </c>
      <c r="F79" s="97" t="s">
        <v>126</v>
      </c>
      <c r="G79" s="98">
        <v>10982</v>
      </c>
      <c r="H79" s="97">
        <v>0.26579068695251262</v>
      </c>
      <c r="I79" s="96">
        <v>10982</v>
      </c>
      <c r="J79" s="97">
        <v>0.26579068695251262</v>
      </c>
      <c r="K79" s="98">
        <v>6612</v>
      </c>
      <c r="L79" s="97">
        <v>0.15634837355718778</v>
      </c>
      <c r="M79" s="98">
        <v>21365</v>
      </c>
      <c r="N79" s="97">
        <v>1.5495033033889438E-2</v>
      </c>
      <c r="O79" s="98">
        <v>3340</v>
      </c>
      <c r="P79" s="97">
        <v>-0.3008164119740423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45223</v>
      </c>
      <c r="D80" s="97">
        <v>8.3315367109833449E-2</v>
      </c>
      <c r="E80" s="98">
        <v>0</v>
      </c>
      <c r="F80" s="97" t="s">
        <v>126</v>
      </c>
      <c r="G80" s="98">
        <v>11268</v>
      </c>
      <c r="H80" s="97">
        <v>0.20423212568130822</v>
      </c>
      <c r="I80" s="96">
        <v>11268</v>
      </c>
      <c r="J80" s="97">
        <v>0.20423212568130822</v>
      </c>
      <c r="K80" s="98">
        <v>7604</v>
      </c>
      <c r="L80" s="97">
        <v>0.18534684333593132</v>
      </c>
      <c r="M80" s="98">
        <v>22618</v>
      </c>
      <c r="N80" s="97">
        <v>0.10504201680672276</v>
      </c>
      <c r="O80" s="98">
        <v>3733</v>
      </c>
      <c r="P80" s="97">
        <v>-0.32188919164396002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45316</v>
      </c>
      <c r="D81" s="97">
        <v>0.10578072765427882</v>
      </c>
      <c r="E81" s="98">
        <v>0</v>
      </c>
      <c r="F81" s="97" t="s">
        <v>126</v>
      </c>
      <c r="G81" s="98">
        <v>10680</v>
      </c>
      <c r="H81" s="97">
        <v>0.11134235171696161</v>
      </c>
      <c r="I81" s="96">
        <v>10680</v>
      </c>
      <c r="J81" s="97">
        <v>0.11134235171696161</v>
      </c>
      <c r="K81" s="98">
        <v>8007</v>
      </c>
      <c r="L81" s="97">
        <v>8.334460830740098E-2</v>
      </c>
      <c r="M81" s="98">
        <v>21714</v>
      </c>
      <c r="N81" s="97">
        <v>0.15900720576461169</v>
      </c>
      <c r="O81" s="98">
        <v>4915</v>
      </c>
      <c r="P81" s="97">
        <v>-6.2917063870352674E-2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34684</v>
      </c>
      <c r="D82" s="97">
        <v>0.15675026680896487</v>
      </c>
      <c r="E82" s="98">
        <v>0</v>
      </c>
      <c r="F82" s="97" t="s">
        <v>126</v>
      </c>
      <c r="G82" s="98">
        <v>8338</v>
      </c>
      <c r="H82" s="97">
        <v>0.16485051690416319</v>
      </c>
      <c r="I82" s="96">
        <v>8338</v>
      </c>
      <c r="J82" s="97">
        <v>0.16485051690416319</v>
      </c>
      <c r="K82" s="98">
        <v>5663</v>
      </c>
      <c r="L82" s="97">
        <v>0.33404004711425217</v>
      </c>
      <c r="M82" s="98">
        <v>16339</v>
      </c>
      <c r="N82" s="97">
        <v>4.6834956432598718E-2</v>
      </c>
      <c r="O82" s="98">
        <v>4344</v>
      </c>
      <c r="P82" s="97">
        <v>0.46115035317860742</v>
      </c>
      <c r="Q82" s="98">
        <v>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37079</v>
      </c>
      <c r="D83" s="97">
        <v>0.17023828309925837</v>
      </c>
      <c r="E83" s="98">
        <v>0</v>
      </c>
      <c r="F83" s="97" t="s">
        <v>126</v>
      </c>
      <c r="G83" s="98">
        <v>9520</v>
      </c>
      <c r="H83" s="97">
        <v>0.23395981853532088</v>
      </c>
      <c r="I83" s="96">
        <v>9520</v>
      </c>
      <c r="J83" s="97">
        <v>0.23395981853532088</v>
      </c>
      <c r="K83" s="98">
        <v>5781</v>
      </c>
      <c r="L83" s="97">
        <v>9.6131968145620084E-2</v>
      </c>
      <c r="M83" s="98">
        <v>16836</v>
      </c>
      <c r="N83" s="97">
        <v>8.773743377697385E-2</v>
      </c>
      <c r="O83" s="98">
        <v>4942</v>
      </c>
      <c r="P83" s="97">
        <v>0.53573648228713489</v>
      </c>
      <c r="Q83" s="98">
        <v>0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496264</v>
      </c>
      <c r="D84" s="107">
        <v>8.5256670996636696E-2</v>
      </c>
      <c r="E84" s="106">
        <v>0</v>
      </c>
      <c r="F84" s="107" t="s">
        <v>126</v>
      </c>
      <c r="G84" s="106">
        <v>121344</v>
      </c>
      <c r="H84" s="107">
        <v>0.21138065289008678</v>
      </c>
      <c r="I84" s="106">
        <v>121344</v>
      </c>
      <c r="J84" s="107">
        <v>0.21138065289008678</v>
      </c>
      <c r="K84" s="106">
        <v>81049</v>
      </c>
      <c r="L84" s="107">
        <v>0.12840754044496427</v>
      </c>
      <c r="M84" s="106">
        <v>243788</v>
      </c>
      <c r="N84" s="107">
        <v>7.0748418833450399E-2</v>
      </c>
      <c r="O84" s="106">
        <v>50083</v>
      </c>
      <c r="P84" s="107">
        <v>-0.13053366202562411</v>
      </c>
      <c r="Q84" s="106">
        <v>0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30543</v>
      </c>
      <c r="D85" s="97">
        <v>0.13155749851807941</v>
      </c>
      <c r="E85" s="98">
        <v>0</v>
      </c>
      <c r="F85" s="97" t="s">
        <v>126</v>
      </c>
      <c r="G85" s="98">
        <v>5996</v>
      </c>
      <c r="H85" s="97">
        <v>-8.2759675692213541E-2</v>
      </c>
      <c r="I85" s="96">
        <v>5996</v>
      </c>
      <c r="J85" s="97">
        <v>-8.2759675692213541E-2</v>
      </c>
      <c r="K85" s="98">
        <v>5828</v>
      </c>
      <c r="L85" s="97">
        <v>0.13451430796184538</v>
      </c>
      <c r="M85" s="98">
        <v>14945</v>
      </c>
      <c r="N85" s="97">
        <v>0.14802581041634655</v>
      </c>
      <c r="O85" s="98">
        <v>3774</v>
      </c>
      <c r="P85" s="97">
        <v>0.64086956521739125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29801</v>
      </c>
      <c r="D86" s="97">
        <v>0.13913841214020861</v>
      </c>
      <c r="E86" s="98">
        <v>0</v>
      </c>
      <c r="F86" s="97" t="s">
        <v>126</v>
      </c>
      <c r="G86" s="98">
        <v>6133</v>
      </c>
      <c r="H86" s="97">
        <v>-6.934749620637326E-2</v>
      </c>
      <c r="I86" s="96">
        <v>6133</v>
      </c>
      <c r="J86" s="97">
        <v>-6.934749620637326E-2</v>
      </c>
      <c r="K86" s="98">
        <v>5049</v>
      </c>
      <c r="L86" s="97">
        <v>0.13511690647482011</v>
      </c>
      <c r="M86" s="98">
        <v>14952</v>
      </c>
      <c r="N86" s="97">
        <v>0.17695214105793444</v>
      </c>
      <c r="O86" s="98">
        <v>3667</v>
      </c>
      <c r="P86" s="97">
        <v>0.51591566763125263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34216</v>
      </c>
      <c r="D87" s="97">
        <v>0.17953667953667951</v>
      </c>
      <c r="E87" s="98">
        <v>0</v>
      </c>
      <c r="F87" s="97" t="s">
        <v>126</v>
      </c>
      <c r="G87" s="98">
        <v>6934</v>
      </c>
      <c r="H87" s="97">
        <v>-1.0135617416131337E-2</v>
      </c>
      <c r="I87" s="96">
        <v>6934</v>
      </c>
      <c r="J87" s="97">
        <v>-1.0135617416131337E-2</v>
      </c>
      <c r="K87" s="98">
        <v>5535</v>
      </c>
      <c r="L87" s="97">
        <v>8.4018801410105759E-2</v>
      </c>
      <c r="M87" s="98">
        <v>17435</v>
      </c>
      <c r="N87" s="97">
        <v>0.23154623154623155</v>
      </c>
      <c r="O87" s="98">
        <v>4312</v>
      </c>
      <c r="P87" s="97">
        <v>0.57372262773722627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35568</v>
      </c>
      <c r="D88" s="97">
        <v>8.7923308185375859E-3</v>
      </c>
      <c r="E88" s="98">
        <v>0</v>
      </c>
      <c r="F88" s="97" t="s">
        <v>126</v>
      </c>
      <c r="G88" s="98">
        <v>7954</v>
      </c>
      <c r="H88" s="97">
        <v>-9.4283762240947366E-2</v>
      </c>
      <c r="I88" s="96">
        <v>7954</v>
      </c>
      <c r="J88" s="97">
        <v>-9.4283762240947366E-2</v>
      </c>
      <c r="K88" s="98">
        <v>5887</v>
      </c>
      <c r="L88" s="97">
        <v>-3.1584142128639581E-2</v>
      </c>
      <c r="M88" s="98">
        <v>16868</v>
      </c>
      <c r="N88" s="97">
        <v>3.0988325896950109E-2</v>
      </c>
      <c r="O88" s="98">
        <v>4859</v>
      </c>
      <c r="P88" s="97">
        <v>0.20391476709613476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38120</v>
      </c>
      <c r="D89" s="97">
        <v>1.4882457868533816E-2</v>
      </c>
      <c r="E89" s="98">
        <v>0</v>
      </c>
      <c r="F89" s="97" t="s">
        <v>126</v>
      </c>
      <c r="G89" s="98">
        <v>8151</v>
      </c>
      <c r="H89" s="97">
        <v>-8.2611142374788948E-2</v>
      </c>
      <c r="I89" s="96">
        <v>8151</v>
      </c>
      <c r="J89" s="97">
        <v>-8.2611142374788948E-2</v>
      </c>
      <c r="K89" s="98">
        <v>5800</v>
      </c>
      <c r="L89" s="97">
        <v>-0.15192279573036993</v>
      </c>
      <c r="M89" s="98">
        <v>19209</v>
      </c>
      <c r="N89" s="97">
        <v>7.8006622144901616E-2</v>
      </c>
      <c r="O89" s="98">
        <v>4960</v>
      </c>
      <c r="P89" s="97">
        <v>0.23444499751119952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52682</v>
      </c>
      <c r="D90" s="97">
        <v>0.13397046794954592</v>
      </c>
      <c r="E90" s="98">
        <v>0</v>
      </c>
      <c r="F90" s="97" t="s">
        <v>126</v>
      </c>
      <c r="G90" s="98">
        <v>11242</v>
      </c>
      <c r="H90" s="97">
        <v>9.4751192910702109E-2</v>
      </c>
      <c r="I90" s="96">
        <v>11242</v>
      </c>
      <c r="J90" s="97">
        <v>9.4751192910702109E-2</v>
      </c>
      <c r="K90" s="98">
        <v>6919</v>
      </c>
      <c r="L90" s="97">
        <v>-0.19872611464968148</v>
      </c>
      <c r="M90" s="98">
        <v>27078</v>
      </c>
      <c r="N90" s="97">
        <v>0.17781644193127444</v>
      </c>
      <c r="O90" s="98">
        <v>7443</v>
      </c>
      <c r="P90" s="97">
        <v>0.63080631025416301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51743</v>
      </c>
      <c r="D91" s="97">
        <v>3.8369689550681318E-2</v>
      </c>
      <c r="E91" s="98">
        <v>0</v>
      </c>
      <c r="F91" s="97" t="s">
        <v>126</v>
      </c>
      <c r="G91" s="98">
        <v>11244</v>
      </c>
      <c r="H91" s="97">
        <v>0.11040884850878929</v>
      </c>
      <c r="I91" s="96">
        <v>11244</v>
      </c>
      <c r="J91" s="97">
        <v>0.11040884850878929</v>
      </c>
      <c r="K91" s="98">
        <v>7765</v>
      </c>
      <c r="L91" s="97">
        <v>-0.16496397462092693</v>
      </c>
      <c r="M91" s="98">
        <v>25865</v>
      </c>
      <c r="N91" s="97">
        <v>5.3392522603241899E-2</v>
      </c>
      <c r="O91" s="98">
        <v>6869</v>
      </c>
      <c r="P91" s="97">
        <v>0.17378673957621316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40210</v>
      </c>
      <c r="D92" s="97">
        <v>-5.2767962308598371E-2</v>
      </c>
      <c r="E92" s="98">
        <v>0</v>
      </c>
      <c r="F92" s="97" t="s">
        <v>126</v>
      </c>
      <c r="G92" s="98">
        <v>8676</v>
      </c>
      <c r="H92" s="97">
        <v>-8.5704490915323728E-3</v>
      </c>
      <c r="I92" s="96">
        <v>8676</v>
      </c>
      <c r="J92" s="97">
        <v>-8.5704490915323728E-3</v>
      </c>
      <c r="K92" s="98">
        <v>5718</v>
      </c>
      <c r="L92" s="97">
        <v>-0.287210172026926</v>
      </c>
      <c r="M92" s="98">
        <v>21039</v>
      </c>
      <c r="N92" s="97">
        <v>4.8072133107502246E-2</v>
      </c>
      <c r="O92" s="98">
        <v>4777</v>
      </c>
      <c r="P92" s="97">
        <v>-0.14742102445118688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41745</v>
      </c>
      <c r="D93" s="97">
        <v>7.0466958996845852E-2</v>
      </c>
      <c r="E93" s="98">
        <v>0</v>
      </c>
      <c r="F93" s="97" t="s">
        <v>126</v>
      </c>
      <c r="G93" s="98">
        <v>9357</v>
      </c>
      <c r="H93" s="97">
        <v>0.20285383725414574</v>
      </c>
      <c r="I93" s="96">
        <v>9357</v>
      </c>
      <c r="J93" s="97">
        <v>0.20285383725414574</v>
      </c>
      <c r="K93" s="98">
        <v>6415</v>
      </c>
      <c r="L93" s="97">
        <v>-0.13497842502696866</v>
      </c>
      <c r="M93" s="98">
        <v>20468</v>
      </c>
      <c r="N93" s="97">
        <v>3.7247250798155385E-2</v>
      </c>
      <c r="O93" s="98">
        <v>5505</v>
      </c>
      <c r="P93" s="97">
        <v>0.3529122634553945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40981</v>
      </c>
      <c r="D94" s="97">
        <v>7.5080668433064934E-2</v>
      </c>
      <c r="E94" s="98">
        <v>0</v>
      </c>
      <c r="F94" s="97" t="s">
        <v>126</v>
      </c>
      <c r="G94" s="98">
        <v>9610</v>
      </c>
      <c r="H94" s="97">
        <v>0.19319592748944614</v>
      </c>
      <c r="I94" s="96">
        <v>9610</v>
      </c>
      <c r="J94" s="97">
        <v>0.19319592748944614</v>
      </c>
      <c r="K94" s="98">
        <v>7391</v>
      </c>
      <c r="L94" s="97">
        <v>8.5953570379077249E-2</v>
      </c>
      <c r="M94" s="98">
        <v>18735</v>
      </c>
      <c r="N94" s="97">
        <v>1.7156197404853746E-2</v>
      </c>
      <c r="O94" s="98">
        <v>5245</v>
      </c>
      <c r="P94" s="97">
        <v>8.3677685950413139E-2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29984</v>
      </c>
      <c r="D95" s="97">
        <v>0.17570481904089719</v>
      </c>
      <c r="E95" s="98">
        <v>0</v>
      </c>
      <c r="F95" s="97" t="s">
        <v>126</v>
      </c>
      <c r="G95" s="98">
        <v>7158</v>
      </c>
      <c r="H95" s="97">
        <v>0.47011706715958113</v>
      </c>
      <c r="I95" s="96">
        <v>7158</v>
      </c>
      <c r="J95" s="97">
        <v>0.47011706715958113</v>
      </c>
      <c r="K95" s="98">
        <v>4245</v>
      </c>
      <c r="L95" s="97">
        <v>0.20459704880817253</v>
      </c>
      <c r="M95" s="98">
        <v>15608</v>
      </c>
      <c r="N95" s="97">
        <v>0.13520983344243209</v>
      </c>
      <c r="O95" s="98">
        <v>2973</v>
      </c>
      <c r="P95" s="97">
        <v>-0.1154418327878608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31685</v>
      </c>
      <c r="D96" s="97">
        <v>0.25108584063807937</v>
      </c>
      <c r="E96" s="98">
        <v>0</v>
      </c>
      <c r="F96" s="97" t="s">
        <v>126</v>
      </c>
      <c r="G96" s="98">
        <v>7715</v>
      </c>
      <c r="H96" s="97">
        <v>0.44313505424616539</v>
      </c>
      <c r="I96" s="96">
        <v>7715</v>
      </c>
      <c r="J96" s="97">
        <v>0.44313505424616539</v>
      </c>
      <c r="K96" s="98">
        <v>5274</v>
      </c>
      <c r="L96" s="97">
        <v>0.23023093072078371</v>
      </c>
      <c r="M96" s="98">
        <v>15478</v>
      </c>
      <c r="N96" s="97">
        <v>0.27970235634559737</v>
      </c>
      <c r="O96" s="98">
        <v>3218</v>
      </c>
      <c r="P96" s="97">
        <v>-0.10561423012784876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457278</v>
      </c>
      <c r="D97" s="107">
        <v>8.4460613189648592E-2</v>
      </c>
      <c r="E97" s="106">
        <v>0</v>
      </c>
      <c r="F97" s="107" t="s">
        <v>126</v>
      </c>
      <c r="G97" s="106">
        <v>100170</v>
      </c>
      <c r="H97" s="107">
        <v>7.7177852096394384E-2</v>
      </c>
      <c r="I97" s="106">
        <v>100170</v>
      </c>
      <c r="J97" s="107">
        <v>7.7177852096394384E-2</v>
      </c>
      <c r="K97" s="106">
        <v>71826</v>
      </c>
      <c r="L97" s="107">
        <v>-4.9895499880949212E-2</v>
      </c>
      <c r="M97" s="106">
        <v>227680</v>
      </c>
      <c r="N97" s="107">
        <v>0.10699994651704414</v>
      </c>
      <c r="O97" s="106">
        <v>57602</v>
      </c>
      <c r="P97" s="107">
        <v>0.21523206751054857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26992</v>
      </c>
      <c r="D98" s="97">
        <v>-2.0893789901334836E-2</v>
      </c>
      <c r="E98" s="98">
        <v>0</v>
      </c>
      <c r="F98" s="97" t="s">
        <v>126</v>
      </c>
      <c r="G98" s="98">
        <v>6537</v>
      </c>
      <c r="H98" s="97">
        <v>0.13686956521739124</v>
      </c>
      <c r="I98" s="96">
        <v>6537</v>
      </c>
      <c r="J98" s="97">
        <v>0.13686956521739124</v>
      </c>
      <c r="K98" s="98">
        <v>5137</v>
      </c>
      <c r="L98" s="97">
        <v>-7.2743682310469349E-2</v>
      </c>
      <c r="M98" s="98">
        <v>13018</v>
      </c>
      <c r="N98" s="97">
        <v>-4.4550458715596375E-2</v>
      </c>
      <c r="O98" s="98">
        <v>2300</v>
      </c>
      <c r="P98" s="97">
        <v>-0.13305691669807762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26161</v>
      </c>
      <c r="D99" s="97">
        <v>-1.8901181323832783E-2</v>
      </c>
      <c r="E99" s="98">
        <v>0</v>
      </c>
      <c r="F99" s="97" t="s">
        <v>126</v>
      </c>
      <c r="G99" s="98">
        <v>6590</v>
      </c>
      <c r="H99" s="97">
        <v>0.11317567567567566</v>
      </c>
      <c r="I99" s="96">
        <v>6590</v>
      </c>
      <c r="J99" s="97">
        <v>0.11317567567567566</v>
      </c>
      <c r="K99" s="98">
        <v>4448</v>
      </c>
      <c r="L99" s="97">
        <v>-9.9230457675172135E-2</v>
      </c>
      <c r="M99" s="98">
        <v>12704</v>
      </c>
      <c r="N99" s="97">
        <v>-3.6700030330603539E-2</v>
      </c>
      <c r="O99" s="98">
        <v>2419</v>
      </c>
      <c r="P99" s="97">
        <v>-7.6365024818633054E-2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29008</v>
      </c>
      <c r="D100" s="97">
        <v>-0.13206869726527437</v>
      </c>
      <c r="E100" s="98">
        <v>0</v>
      </c>
      <c r="F100" s="97" t="s">
        <v>126</v>
      </c>
      <c r="G100" s="98">
        <v>7005</v>
      </c>
      <c r="H100" s="97">
        <v>-8.3355142632818624E-2</v>
      </c>
      <c r="I100" s="96">
        <v>7005</v>
      </c>
      <c r="J100" s="97">
        <v>-8.3355142632818624E-2</v>
      </c>
      <c r="K100" s="98">
        <v>5106</v>
      </c>
      <c r="L100" s="97">
        <v>-0.17338513841670711</v>
      </c>
      <c r="M100" s="98">
        <v>14157</v>
      </c>
      <c r="N100" s="97">
        <v>-0.11046182846371344</v>
      </c>
      <c r="O100" s="98">
        <v>2740</v>
      </c>
      <c r="P100" s="97">
        <v>-0.25704989154013014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35258</v>
      </c>
      <c r="D101" s="97">
        <v>0.10825422769849746</v>
      </c>
      <c r="E101" s="98">
        <v>0</v>
      </c>
      <c r="F101" s="97" t="s">
        <v>126</v>
      </c>
      <c r="G101" s="98">
        <v>8782</v>
      </c>
      <c r="H101" s="97">
        <v>0.33080769813608124</v>
      </c>
      <c r="I101" s="96">
        <v>8782</v>
      </c>
      <c r="J101" s="97">
        <v>0.33080769813608124</v>
      </c>
      <c r="K101" s="98">
        <v>6079</v>
      </c>
      <c r="L101" s="97">
        <v>-6.1448201327775176E-2</v>
      </c>
      <c r="M101" s="98">
        <v>16361</v>
      </c>
      <c r="N101" s="97">
        <v>5.7390292768047635E-2</v>
      </c>
      <c r="O101" s="98">
        <v>4036</v>
      </c>
      <c r="P101" s="97">
        <v>0.23614088820826962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37561</v>
      </c>
      <c r="D102" s="97">
        <v>9.1381915388191626E-2</v>
      </c>
      <c r="E102" s="98">
        <v>0</v>
      </c>
      <c r="F102" s="97" t="s">
        <v>126</v>
      </c>
      <c r="G102" s="98">
        <v>8885</v>
      </c>
      <c r="H102" s="97">
        <v>0.33629117160475253</v>
      </c>
      <c r="I102" s="96">
        <v>8885</v>
      </c>
      <c r="J102" s="97">
        <v>0.33629117160475253</v>
      </c>
      <c r="K102" s="98">
        <v>6839</v>
      </c>
      <c r="L102" s="97">
        <v>-2.564467872916365E-2</v>
      </c>
      <c r="M102" s="98">
        <v>17819</v>
      </c>
      <c r="N102" s="97">
        <v>-8.6235673750973962E-3</v>
      </c>
      <c r="O102" s="98">
        <v>4018</v>
      </c>
      <c r="P102" s="97">
        <v>0.44844989185292006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46458</v>
      </c>
      <c r="D103" s="97">
        <v>3.6615569984604024E-2</v>
      </c>
      <c r="E103" s="98">
        <v>0</v>
      </c>
      <c r="F103" s="97" t="s">
        <v>126</v>
      </c>
      <c r="G103" s="98">
        <v>10269</v>
      </c>
      <c r="H103" s="97">
        <v>2.6899999999999924E-2</v>
      </c>
      <c r="I103" s="96">
        <v>10269</v>
      </c>
      <c r="J103" s="97">
        <v>2.6899999999999924E-2</v>
      </c>
      <c r="K103" s="98">
        <v>8635</v>
      </c>
      <c r="L103" s="97">
        <v>1.0650749063670473E-2</v>
      </c>
      <c r="M103" s="98">
        <v>22990</v>
      </c>
      <c r="N103" s="97">
        <v>3.7829541350668183E-2</v>
      </c>
      <c r="O103" s="98">
        <v>4564</v>
      </c>
      <c r="P103" s="97">
        <v>0.10749818005338518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49831</v>
      </c>
      <c r="D104" s="97">
        <v>8.5902939702325209E-2</v>
      </c>
      <c r="E104" s="98">
        <v>0</v>
      </c>
      <c r="F104" s="97" t="s">
        <v>126</v>
      </c>
      <c r="G104" s="98">
        <v>10126</v>
      </c>
      <c r="H104" s="97">
        <v>5.42425819885477E-2</v>
      </c>
      <c r="I104" s="96">
        <v>10126</v>
      </c>
      <c r="J104" s="97">
        <v>5.42425819885477E-2</v>
      </c>
      <c r="K104" s="98">
        <v>9299</v>
      </c>
      <c r="L104" s="97">
        <v>7.6896352055587647E-2</v>
      </c>
      <c r="M104" s="98">
        <v>24554</v>
      </c>
      <c r="N104" s="97">
        <v>6.4003119989600066E-2</v>
      </c>
      <c r="O104" s="98">
        <v>5852</v>
      </c>
      <c r="P104" s="97">
        <v>0.27996500437445326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42450</v>
      </c>
      <c r="D105" s="97">
        <v>1.7156275458858561E-2</v>
      </c>
      <c r="E105" s="98">
        <v>0</v>
      </c>
      <c r="F105" s="97" t="s">
        <v>126</v>
      </c>
      <c r="G105" s="98">
        <v>8751</v>
      </c>
      <c r="H105" s="97">
        <v>3.1349440188568112E-2</v>
      </c>
      <c r="I105" s="96">
        <v>8751</v>
      </c>
      <c r="J105" s="97">
        <v>3.1349440188568112E-2</v>
      </c>
      <c r="K105" s="98">
        <v>8022</v>
      </c>
      <c r="L105" s="97">
        <v>-5.8671673316122996E-2</v>
      </c>
      <c r="M105" s="98">
        <v>20074</v>
      </c>
      <c r="N105" s="97">
        <v>-2.5723160551349267E-2</v>
      </c>
      <c r="O105" s="98">
        <v>5603</v>
      </c>
      <c r="P105" s="97">
        <v>0.35896192093136059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38997</v>
      </c>
      <c r="D106" s="97">
        <v>2.9053198226725696E-2</v>
      </c>
      <c r="E106" s="98">
        <v>0</v>
      </c>
      <c r="F106" s="97" t="s">
        <v>126</v>
      </c>
      <c r="G106" s="98">
        <v>7779</v>
      </c>
      <c r="H106" s="97">
        <v>-2.9565868263473072E-2</v>
      </c>
      <c r="I106" s="96">
        <v>7779</v>
      </c>
      <c r="J106" s="97">
        <v>-2.9565868263473072E-2</v>
      </c>
      <c r="K106" s="98">
        <v>7416</v>
      </c>
      <c r="L106" s="97">
        <v>5.9882806917250342E-2</v>
      </c>
      <c r="M106" s="98">
        <v>19733</v>
      </c>
      <c r="N106" s="97">
        <v>-6.0944897753600902E-3</v>
      </c>
      <c r="O106" s="98">
        <v>4069</v>
      </c>
      <c r="P106" s="97">
        <v>0.3433476394849786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38119</v>
      </c>
      <c r="D107" s="97">
        <v>-1.6765972813330254E-2</v>
      </c>
      <c r="E107" s="98">
        <v>0</v>
      </c>
      <c r="F107" s="97" t="s">
        <v>126</v>
      </c>
      <c r="G107" s="98">
        <v>8054</v>
      </c>
      <c r="H107" s="97">
        <v>-2.1385176184690158E-2</v>
      </c>
      <c r="I107" s="96">
        <v>8054</v>
      </c>
      <c r="J107" s="97">
        <v>-2.1385176184690158E-2</v>
      </c>
      <c r="K107" s="98">
        <v>6806</v>
      </c>
      <c r="L107" s="97">
        <v>-7.2752043596730265E-2</v>
      </c>
      <c r="M107" s="98">
        <v>18419</v>
      </c>
      <c r="N107" s="97">
        <v>-4.336761192479488E-2</v>
      </c>
      <c r="O107" s="98">
        <v>4840</v>
      </c>
      <c r="P107" s="97">
        <v>0.22686945500633704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25503</v>
      </c>
      <c r="D108" s="97">
        <v>4.9117610761446384E-2</v>
      </c>
      <c r="E108" s="98">
        <v>0</v>
      </c>
      <c r="F108" s="97" t="s">
        <v>126</v>
      </c>
      <c r="G108" s="98">
        <v>4869</v>
      </c>
      <c r="H108" s="97">
        <v>-0.19119601328903657</v>
      </c>
      <c r="I108" s="96">
        <v>4869</v>
      </c>
      <c r="J108" s="97">
        <v>-0.19119601328903657</v>
      </c>
      <c r="K108" s="98">
        <v>3524</v>
      </c>
      <c r="L108" s="97">
        <v>-0.19118659628184531</v>
      </c>
      <c r="M108" s="98">
        <v>13749</v>
      </c>
      <c r="N108" s="97">
        <v>0.16152741404071969</v>
      </c>
      <c r="O108" s="98">
        <v>3361</v>
      </c>
      <c r="P108" s="97">
        <v>0.6042959427207637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25326</v>
      </c>
      <c r="D109" s="97">
        <v>1.6740937010718993E-2</v>
      </c>
      <c r="E109" s="98">
        <v>0</v>
      </c>
      <c r="F109" s="97" t="s">
        <v>126</v>
      </c>
      <c r="G109" s="98">
        <v>5346</v>
      </c>
      <c r="H109" s="97">
        <v>-0.14148064878753819</v>
      </c>
      <c r="I109" s="96">
        <v>5346</v>
      </c>
      <c r="J109" s="97">
        <v>-0.14148064878753819</v>
      </c>
      <c r="K109" s="98">
        <v>4287</v>
      </c>
      <c r="L109" s="97">
        <v>-5.9868421052631571E-2</v>
      </c>
      <c r="M109" s="98">
        <v>12095</v>
      </c>
      <c r="N109" s="97">
        <v>3.801922416752479E-2</v>
      </c>
      <c r="O109" s="98">
        <v>3598</v>
      </c>
      <c r="P109" s="97">
        <v>0.45668016194331984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421664</v>
      </c>
      <c r="D110" s="107">
        <v>2.2939875014555744E-2</v>
      </c>
      <c r="E110" s="106">
        <v>0</v>
      </c>
      <c r="F110" s="107" t="s">
        <v>126</v>
      </c>
      <c r="G110" s="106">
        <v>92993</v>
      </c>
      <c r="H110" s="107">
        <v>4.3189033350908179E-2</v>
      </c>
      <c r="I110" s="106">
        <v>92993</v>
      </c>
      <c r="J110" s="107">
        <v>4.3189033350908179E-2</v>
      </c>
      <c r="K110" s="106">
        <v>75598</v>
      </c>
      <c r="L110" s="107">
        <v>-4.4345561651454979E-2</v>
      </c>
      <c r="M110" s="106">
        <v>205673</v>
      </c>
      <c r="N110" s="107">
        <v>5.2198137875418826E-3</v>
      </c>
      <c r="O110" s="106">
        <v>47400</v>
      </c>
      <c r="P110" s="107">
        <v>0.20445189815520659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27568</v>
      </c>
      <c r="D111" s="97">
        <v>1.308246361899168E-2</v>
      </c>
      <c r="E111" s="98">
        <v>0</v>
      </c>
      <c r="F111" s="97" t="s">
        <v>126</v>
      </c>
      <c r="G111" s="98">
        <v>5750</v>
      </c>
      <c r="H111" s="97">
        <v>-7.1832122679580279E-2</v>
      </c>
      <c r="I111" s="96">
        <v>5750</v>
      </c>
      <c r="J111" s="97">
        <v>-7.1832122679580279E-2</v>
      </c>
      <c r="K111" s="98">
        <v>5540</v>
      </c>
      <c r="L111" s="97">
        <v>-3.0790762771168656E-2</v>
      </c>
      <c r="M111" s="98">
        <v>13625</v>
      </c>
      <c r="N111" s="97">
        <v>0.12158379980243672</v>
      </c>
      <c r="O111" s="98">
        <v>2653</v>
      </c>
      <c r="P111" s="97">
        <v>-0.15857913098636223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26665</v>
      </c>
      <c r="D112" s="97">
        <v>-1.1238059561715641E-3</v>
      </c>
      <c r="E112" s="98">
        <v>0</v>
      </c>
      <c r="F112" s="97" t="s">
        <v>126</v>
      </c>
      <c r="G112" s="98">
        <v>5920</v>
      </c>
      <c r="H112" s="97">
        <v>-5.0521251002405787E-2</v>
      </c>
      <c r="I112" s="96">
        <v>5920</v>
      </c>
      <c r="J112" s="97">
        <v>-5.0521251002405787E-2</v>
      </c>
      <c r="K112" s="98">
        <v>4938</v>
      </c>
      <c r="L112" s="97">
        <v>-9.543872504121631E-2</v>
      </c>
      <c r="M112" s="98">
        <v>13188</v>
      </c>
      <c r="N112" s="97">
        <v>0.12727583554149935</v>
      </c>
      <c r="O112" s="98">
        <v>2619</v>
      </c>
      <c r="P112" s="97">
        <v>-0.20684433676559666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33422</v>
      </c>
      <c r="D113" s="97">
        <v>0.15515155704558814</v>
      </c>
      <c r="E113" s="98">
        <v>0</v>
      </c>
      <c r="F113" s="97" t="s">
        <v>126</v>
      </c>
      <c r="G113" s="98">
        <v>7642</v>
      </c>
      <c r="H113" s="97">
        <v>0.25402034788316374</v>
      </c>
      <c r="I113" s="96">
        <v>7642</v>
      </c>
      <c r="J113" s="97">
        <v>0.25402034788316374</v>
      </c>
      <c r="K113" s="98">
        <v>6177</v>
      </c>
      <c r="L113" s="97">
        <v>1.245697426651371E-2</v>
      </c>
      <c r="M113" s="98">
        <v>15915</v>
      </c>
      <c r="N113" s="97">
        <v>0.18133907363420421</v>
      </c>
      <c r="O113" s="98">
        <v>3688</v>
      </c>
      <c r="P113" s="97">
        <v>0.12921004286589111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31814</v>
      </c>
      <c r="D114" s="97">
        <v>9.8398011324402734E-2</v>
      </c>
      <c r="E114" s="98">
        <v>0</v>
      </c>
      <c r="F114" s="97" t="s">
        <v>126</v>
      </c>
      <c r="G114" s="98">
        <v>6599</v>
      </c>
      <c r="H114" s="97">
        <v>1.2582476599662495E-2</v>
      </c>
      <c r="I114" s="96">
        <v>6599</v>
      </c>
      <c r="J114" s="97">
        <v>1.2582476599662495E-2</v>
      </c>
      <c r="K114" s="98">
        <v>6477</v>
      </c>
      <c r="L114" s="97">
        <v>7.2706194104007915E-2</v>
      </c>
      <c r="M114" s="98">
        <v>15473</v>
      </c>
      <c r="N114" s="97">
        <v>0.19289183563333601</v>
      </c>
      <c r="O114" s="98">
        <v>3265</v>
      </c>
      <c r="P114" s="97">
        <v>-5.0319953461314681E-2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34416</v>
      </c>
      <c r="D115" s="97">
        <v>0.12254150494145266</v>
      </c>
      <c r="E115" s="98">
        <v>0</v>
      </c>
      <c r="F115" s="97" t="s">
        <v>126</v>
      </c>
      <c r="G115" s="98">
        <v>6649</v>
      </c>
      <c r="H115" s="97">
        <v>0.10448504983388696</v>
      </c>
      <c r="I115" s="96">
        <v>6649</v>
      </c>
      <c r="J115" s="97">
        <v>0.10448504983388696</v>
      </c>
      <c r="K115" s="98">
        <v>7019</v>
      </c>
      <c r="L115" s="97">
        <v>-7.5352390989329443E-2</v>
      </c>
      <c r="M115" s="98">
        <v>17974</v>
      </c>
      <c r="N115" s="97">
        <v>0.26213046836598553</v>
      </c>
      <c r="O115" s="98">
        <v>2774</v>
      </c>
      <c r="P115" s="97">
        <v>-1.1756323477021713E-2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44817</v>
      </c>
      <c r="D116" s="97">
        <v>0.21412510497656645</v>
      </c>
      <c r="E116" s="98">
        <v>0</v>
      </c>
      <c r="F116" s="97" t="s">
        <v>126</v>
      </c>
      <c r="G116" s="98">
        <v>10000</v>
      </c>
      <c r="H116" s="97">
        <v>0.47058823529411775</v>
      </c>
      <c r="I116" s="96">
        <v>10000</v>
      </c>
      <c r="J116" s="97">
        <v>0.47058823529411775</v>
      </c>
      <c r="K116" s="98">
        <v>8544</v>
      </c>
      <c r="L116" s="97">
        <v>-4.5683011281134833E-2</v>
      </c>
      <c r="M116" s="98">
        <v>22152</v>
      </c>
      <c r="N116" s="97">
        <v>0.24205214465937752</v>
      </c>
      <c r="O116" s="98">
        <v>4121</v>
      </c>
      <c r="P116" s="97">
        <v>0.2393984962406015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45889</v>
      </c>
      <c r="D117" s="97">
        <v>0.17800025670645625</v>
      </c>
      <c r="E117" s="98">
        <v>0</v>
      </c>
      <c r="F117" s="97" t="s">
        <v>126</v>
      </c>
      <c r="G117" s="98">
        <v>9605</v>
      </c>
      <c r="H117" s="97">
        <v>0.40465048259725056</v>
      </c>
      <c r="I117" s="96">
        <v>9605</v>
      </c>
      <c r="J117" s="97">
        <v>0.40465048259725056</v>
      </c>
      <c r="K117" s="98">
        <v>8635</v>
      </c>
      <c r="L117" s="97">
        <v>-1.6850734373221044E-2</v>
      </c>
      <c r="M117" s="98">
        <v>23077</v>
      </c>
      <c r="N117" s="97">
        <v>0.18629517298103115</v>
      </c>
      <c r="O117" s="98">
        <v>4572</v>
      </c>
      <c r="P117" s="97">
        <v>0.17804689513012106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41734</v>
      </c>
      <c r="D118" s="97">
        <v>0.24252709300940811</v>
      </c>
      <c r="E118" s="98">
        <v>0</v>
      </c>
      <c r="F118" s="97" t="s">
        <v>126</v>
      </c>
      <c r="G118" s="98">
        <v>8485</v>
      </c>
      <c r="H118" s="97">
        <v>0.38643790849673199</v>
      </c>
      <c r="I118" s="96">
        <v>8485</v>
      </c>
      <c r="J118" s="97">
        <v>0.38643790849673199</v>
      </c>
      <c r="K118" s="98">
        <v>8522</v>
      </c>
      <c r="L118" s="97">
        <v>5.8765063983103438E-2</v>
      </c>
      <c r="M118" s="98">
        <v>20604</v>
      </c>
      <c r="N118" s="97">
        <v>0.22869580774047349</v>
      </c>
      <c r="O118" s="98">
        <v>4123</v>
      </c>
      <c r="P118" s="97">
        <v>0.55584905660377348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37896</v>
      </c>
      <c r="D119" s="97">
        <v>5.8547486033519558E-2</v>
      </c>
      <c r="E119" s="98">
        <v>0</v>
      </c>
      <c r="F119" s="97" t="s">
        <v>126</v>
      </c>
      <c r="G119" s="98">
        <v>8016</v>
      </c>
      <c r="H119" s="97">
        <v>0.22531335982879863</v>
      </c>
      <c r="I119" s="96">
        <v>8016</v>
      </c>
      <c r="J119" s="97">
        <v>0.22531335982879863</v>
      </c>
      <c r="K119" s="98">
        <v>6997</v>
      </c>
      <c r="L119" s="97">
        <v>-0.20596913300045394</v>
      </c>
      <c r="M119" s="98">
        <v>19854</v>
      </c>
      <c r="N119" s="97">
        <v>0.18786645925571377</v>
      </c>
      <c r="O119" s="98">
        <v>3029</v>
      </c>
      <c r="P119" s="97">
        <v>-0.18837084673097537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38769</v>
      </c>
      <c r="D120" s="97">
        <v>4.2681942875584911E-2</v>
      </c>
      <c r="E120" s="98">
        <v>0</v>
      </c>
      <c r="F120" s="97" t="s">
        <v>126</v>
      </c>
      <c r="G120" s="98">
        <v>8230</v>
      </c>
      <c r="H120" s="97">
        <v>1.6928209563820573E-2</v>
      </c>
      <c r="I120" s="96">
        <v>8230</v>
      </c>
      <c r="J120" s="97">
        <v>1.6928209563820573E-2</v>
      </c>
      <c r="K120" s="98">
        <v>7340</v>
      </c>
      <c r="L120" s="97">
        <v>-0.17239824106438151</v>
      </c>
      <c r="M120" s="98">
        <v>19254</v>
      </c>
      <c r="N120" s="97">
        <v>0.18749229061305051</v>
      </c>
      <c r="O120" s="98">
        <v>3945</v>
      </c>
      <c r="P120" s="97">
        <v>-1.5227159261108292E-2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24309</v>
      </c>
      <c r="D121" s="97">
        <v>-0.11661457954793231</v>
      </c>
      <c r="E121" s="98">
        <v>0</v>
      </c>
      <c r="F121" s="97" t="s">
        <v>126</v>
      </c>
      <c r="G121" s="98">
        <v>6020</v>
      </c>
      <c r="H121" s="97">
        <v>-5.1520403340160725E-2</v>
      </c>
      <c r="I121" s="96">
        <v>6020</v>
      </c>
      <c r="J121" s="97">
        <v>-5.1520403340160725E-2</v>
      </c>
      <c r="K121" s="98">
        <v>4357</v>
      </c>
      <c r="L121" s="97">
        <v>-0.20724163027656473</v>
      </c>
      <c r="M121" s="98">
        <v>11837</v>
      </c>
      <c r="N121" s="97">
        <v>-8.8830728966207362E-2</v>
      </c>
      <c r="O121" s="98">
        <v>2095</v>
      </c>
      <c r="P121" s="97">
        <v>-0.21944858420268254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24909</v>
      </c>
      <c r="D122" s="97">
        <v>-2.9607698001480331E-2</v>
      </c>
      <c r="E122" s="98">
        <v>0</v>
      </c>
      <c r="F122" s="97" t="s">
        <v>126</v>
      </c>
      <c r="G122" s="98">
        <v>6227</v>
      </c>
      <c r="H122" s="97">
        <v>0.12583619598625928</v>
      </c>
      <c r="I122" s="96">
        <v>6227</v>
      </c>
      <c r="J122" s="97">
        <v>0.12583619598625928</v>
      </c>
      <c r="K122" s="98">
        <v>4560</v>
      </c>
      <c r="L122" s="97">
        <v>-0.13208983631518845</v>
      </c>
      <c r="M122" s="98">
        <v>11652</v>
      </c>
      <c r="N122" s="97">
        <v>-6.4547206165703308E-2</v>
      </c>
      <c r="O122" s="98">
        <v>2470</v>
      </c>
      <c r="P122" s="97">
        <v>1.7298187808896248E-2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412208</v>
      </c>
      <c r="D123" s="107">
        <v>9.0243541186178833E-2</v>
      </c>
      <c r="E123" s="106">
        <v>0</v>
      </c>
      <c r="F123" s="107" t="s">
        <v>126</v>
      </c>
      <c r="G123" s="106">
        <v>89143</v>
      </c>
      <c r="H123" s="107">
        <v>0.15273108157037196</v>
      </c>
      <c r="I123" s="106">
        <v>89143</v>
      </c>
      <c r="J123" s="107">
        <v>0.15273108157037196</v>
      </c>
      <c r="K123" s="106">
        <v>79106</v>
      </c>
      <c r="L123" s="107">
        <v>-7.0664113438516973E-2</v>
      </c>
      <c r="M123" s="106">
        <v>204605</v>
      </c>
      <c r="N123" s="107">
        <v>0.1562021439509953</v>
      </c>
      <c r="O123" s="106">
        <v>39354</v>
      </c>
      <c r="P123" s="107">
        <v>1.7635498551923812E-2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27212</v>
      </c>
      <c r="D124" s="97">
        <v>-4.3111329910682894E-2</v>
      </c>
      <c r="E124" s="98">
        <v>0</v>
      </c>
      <c r="F124" s="97" t="s">
        <v>126</v>
      </c>
      <c r="G124" s="98">
        <v>6195</v>
      </c>
      <c r="H124" s="97">
        <v>-3.227368081329951E-4</v>
      </c>
      <c r="I124" s="96">
        <v>6195</v>
      </c>
      <c r="J124" s="97">
        <v>-3.227368081329951E-4</v>
      </c>
      <c r="K124" s="98">
        <v>5716</v>
      </c>
      <c r="L124" s="97">
        <v>-9.5855741853843712E-2</v>
      </c>
      <c r="M124" s="98">
        <v>12148</v>
      </c>
      <c r="N124" s="97">
        <v>8.718757784605069E-3</v>
      </c>
      <c r="O124" s="98">
        <v>3153</v>
      </c>
      <c r="P124" s="97">
        <v>-0.18653250773993812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26695</v>
      </c>
      <c r="D125" s="97">
        <v>-3.9126052839968284E-2</v>
      </c>
      <c r="E125" s="98">
        <v>0</v>
      </c>
      <c r="F125" s="97" t="s">
        <v>126</v>
      </c>
      <c r="G125" s="98">
        <v>6235</v>
      </c>
      <c r="H125" s="97">
        <v>-5.1999391819978702E-2</v>
      </c>
      <c r="I125" s="96">
        <v>6235</v>
      </c>
      <c r="J125" s="97">
        <v>-5.1999391819978702E-2</v>
      </c>
      <c r="K125" s="98">
        <v>5459</v>
      </c>
      <c r="L125" s="97">
        <v>-5.3571428571428603E-2</v>
      </c>
      <c r="M125" s="98">
        <v>11699</v>
      </c>
      <c r="N125" s="97">
        <v>2.3991089024075762E-3</v>
      </c>
      <c r="O125" s="98">
        <v>3302</v>
      </c>
      <c r="P125" s="97">
        <v>-0.12320764737121614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28933</v>
      </c>
      <c r="D126" s="97">
        <v>-3.4891090429967631E-2</v>
      </c>
      <c r="E126" s="98">
        <v>0</v>
      </c>
      <c r="F126" s="97" t="s">
        <v>126</v>
      </c>
      <c r="G126" s="98">
        <v>6094</v>
      </c>
      <c r="H126" s="97">
        <v>-0.16371620694387268</v>
      </c>
      <c r="I126" s="96">
        <v>6094</v>
      </c>
      <c r="J126" s="97">
        <v>-0.16371620694387268</v>
      </c>
      <c r="K126" s="98">
        <v>6101</v>
      </c>
      <c r="L126" s="97">
        <v>-4.2435123225069704E-3</v>
      </c>
      <c r="M126" s="98">
        <v>13472</v>
      </c>
      <c r="N126" s="97">
        <v>6.1539673784571702E-2</v>
      </c>
      <c r="O126" s="98">
        <v>3266</v>
      </c>
      <c r="P126" s="97">
        <v>-0.15694372741352602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28964</v>
      </c>
      <c r="D127" s="97">
        <v>-0.12099784528542379</v>
      </c>
      <c r="E127" s="98">
        <v>0</v>
      </c>
      <c r="F127" s="97" t="s">
        <v>126</v>
      </c>
      <c r="G127" s="98">
        <v>6517</v>
      </c>
      <c r="H127" s="97">
        <v>-5.0000000000000044E-2</v>
      </c>
      <c r="I127" s="96">
        <v>6517</v>
      </c>
      <c r="J127" s="97">
        <v>-5.0000000000000044E-2</v>
      </c>
      <c r="K127" s="98">
        <v>6038</v>
      </c>
      <c r="L127" s="97">
        <v>-0.17558711086837797</v>
      </c>
      <c r="M127" s="98">
        <v>12971</v>
      </c>
      <c r="N127" s="97">
        <v>-8.6549295774647872E-2</v>
      </c>
      <c r="O127" s="98">
        <v>3438</v>
      </c>
      <c r="P127" s="97">
        <v>-0.24720823297569516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30659</v>
      </c>
      <c r="D128" s="97">
        <v>-0.11413216215435296</v>
      </c>
      <c r="E128" s="98">
        <v>0</v>
      </c>
      <c r="F128" s="97" t="s">
        <v>126</v>
      </c>
      <c r="G128" s="98">
        <v>6020</v>
      </c>
      <c r="H128" s="97">
        <v>-8.9534180278281861E-2</v>
      </c>
      <c r="I128" s="96">
        <v>6020</v>
      </c>
      <c r="J128" s="97">
        <v>-8.9534180278281861E-2</v>
      </c>
      <c r="K128" s="98">
        <v>7591</v>
      </c>
      <c r="L128" s="97">
        <v>-3.0275932549821194E-2</v>
      </c>
      <c r="M128" s="98">
        <v>14241</v>
      </c>
      <c r="N128" s="97">
        <v>-9.5120091498284376E-2</v>
      </c>
      <c r="O128" s="98">
        <v>2807</v>
      </c>
      <c r="P128" s="97">
        <v>-0.36650868878357035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36913</v>
      </c>
      <c r="D129" s="97">
        <v>-8.7689379896690678E-2</v>
      </c>
      <c r="E129" s="98">
        <v>0</v>
      </c>
      <c r="F129" s="97" t="s">
        <v>126</v>
      </c>
      <c r="G129" s="98">
        <v>6800</v>
      </c>
      <c r="H129" s="97">
        <v>-7.1165141374129215E-2</v>
      </c>
      <c r="I129" s="96">
        <v>6800</v>
      </c>
      <c r="J129" s="97">
        <v>-7.1165141374129215E-2</v>
      </c>
      <c r="K129" s="98">
        <v>8953</v>
      </c>
      <c r="L129" s="97">
        <v>7.7667717244485068E-3</v>
      </c>
      <c r="M129" s="98">
        <v>17835</v>
      </c>
      <c r="N129" s="97">
        <v>-3.7818299525248178E-2</v>
      </c>
      <c r="O129" s="98">
        <v>3325</v>
      </c>
      <c r="P129" s="97">
        <v>-0.41870629370629375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38955</v>
      </c>
      <c r="D130" s="97">
        <v>-0.16360708534621582</v>
      </c>
      <c r="E130" s="98">
        <v>0</v>
      </c>
      <c r="F130" s="97" t="s">
        <v>126</v>
      </c>
      <c r="G130" s="98">
        <v>6838</v>
      </c>
      <c r="H130" s="97">
        <v>-0.22751920469950293</v>
      </c>
      <c r="I130" s="96">
        <v>6838</v>
      </c>
      <c r="J130" s="97">
        <v>-0.22751920469950293</v>
      </c>
      <c r="K130" s="98">
        <v>8783</v>
      </c>
      <c r="L130" s="97">
        <v>-0.11586470706663987</v>
      </c>
      <c r="M130" s="98">
        <v>19453</v>
      </c>
      <c r="N130" s="97">
        <v>-6.3859480269489843E-2</v>
      </c>
      <c r="O130" s="98">
        <v>3881</v>
      </c>
      <c r="P130" s="97">
        <v>-0.44628334997859898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33588</v>
      </c>
      <c r="D131" s="97">
        <v>-0.1168954093705632</v>
      </c>
      <c r="E131" s="98">
        <v>0</v>
      </c>
      <c r="F131" s="97" t="s">
        <v>126</v>
      </c>
      <c r="G131" s="98">
        <v>6120</v>
      </c>
      <c r="H131" s="97">
        <v>-8.7112171837708807E-2</v>
      </c>
      <c r="I131" s="96">
        <v>6120</v>
      </c>
      <c r="J131" s="97">
        <v>-8.7112171837708807E-2</v>
      </c>
      <c r="K131" s="98">
        <v>8049</v>
      </c>
      <c r="L131" s="97">
        <v>-8.6171662125340553E-2</v>
      </c>
      <c r="M131" s="98">
        <v>16769</v>
      </c>
      <c r="N131" s="97">
        <v>-3.9631178053948779E-2</v>
      </c>
      <c r="O131" s="98">
        <v>2650</v>
      </c>
      <c r="P131" s="97">
        <v>-0.47638806559968383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35800</v>
      </c>
      <c r="D132" s="97">
        <v>-4.8555558508517782E-2</v>
      </c>
      <c r="E132" s="98">
        <v>0</v>
      </c>
      <c r="F132" s="97" t="s">
        <v>126</v>
      </c>
      <c r="G132" s="98">
        <v>6542</v>
      </c>
      <c r="H132" s="97">
        <v>-3.6666175820939451E-2</v>
      </c>
      <c r="I132" s="96">
        <v>6542</v>
      </c>
      <c r="J132" s="97">
        <v>-3.6666175820939451E-2</v>
      </c>
      <c r="K132" s="98">
        <v>8812</v>
      </c>
      <c r="L132" s="97">
        <v>4.2840236686390476E-2</v>
      </c>
      <c r="M132" s="98">
        <v>16714</v>
      </c>
      <c r="N132" s="97">
        <v>-4.3328945109037842E-2</v>
      </c>
      <c r="O132" s="98">
        <v>3732</v>
      </c>
      <c r="P132" s="97">
        <v>-0.24069175991861647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37182</v>
      </c>
      <c r="D133" s="97">
        <v>-3.1693533685773101E-2</v>
      </c>
      <c r="E133" s="98">
        <v>0</v>
      </c>
      <c r="F133" s="97" t="s">
        <v>126</v>
      </c>
      <c r="G133" s="98">
        <v>8093</v>
      </c>
      <c r="H133" s="97">
        <v>2.9905828455077721E-2</v>
      </c>
      <c r="I133" s="96">
        <v>8093</v>
      </c>
      <c r="J133" s="97">
        <v>2.9905828455077721E-2</v>
      </c>
      <c r="K133" s="98">
        <v>8869</v>
      </c>
      <c r="L133" s="97">
        <v>-3.6606560938518329E-2</v>
      </c>
      <c r="M133" s="98">
        <v>16214</v>
      </c>
      <c r="N133" s="97">
        <v>-2.466395363176499E-4</v>
      </c>
      <c r="O133" s="98">
        <v>4006</v>
      </c>
      <c r="P133" s="97">
        <v>-0.2171194059018956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27518</v>
      </c>
      <c r="D134" s="97">
        <v>8.0578025602764392E-2</v>
      </c>
      <c r="E134" s="98">
        <v>0</v>
      </c>
      <c r="F134" s="97" t="s">
        <v>126</v>
      </c>
      <c r="G134" s="98">
        <v>6347</v>
      </c>
      <c r="H134" s="97">
        <v>5.3618857901726491E-2</v>
      </c>
      <c r="I134" s="96">
        <v>6347</v>
      </c>
      <c r="J134" s="97">
        <v>5.3618857901726491E-2</v>
      </c>
      <c r="K134" s="98">
        <v>5496</v>
      </c>
      <c r="L134" s="97">
        <v>-1.0442924018725264E-2</v>
      </c>
      <c r="M134" s="98">
        <v>12991</v>
      </c>
      <c r="N134" s="97">
        <v>0.20835271137568601</v>
      </c>
      <c r="O134" s="98">
        <v>2684</v>
      </c>
      <c r="P134" s="97">
        <v>-0.14440548294548927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25669</v>
      </c>
      <c r="D135" s="97">
        <v>3.7802215573704112E-2</v>
      </c>
      <c r="E135" s="98">
        <v>0</v>
      </c>
      <c r="F135" s="97" t="s">
        <v>126</v>
      </c>
      <c r="G135" s="98">
        <v>5531</v>
      </c>
      <c r="H135" s="97">
        <v>2.5969207939157801E-2</v>
      </c>
      <c r="I135" s="96">
        <v>5531</v>
      </c>
      <c r="J135" s="97">
        <v>2.5969207939157801E-2</v>
      </c>
      <c r="K135" s="98">
        <v>5254</v>
      </c>
      <c r="L135" s="97">
        <v>-9.9725839616175427E-2</v>
      </c>
      <c r="M135" s="98">
        <v>12456</v>
      </c>
      <c r="N135" s="97">
        <v>0.16716641679160427</v>
      </c>
      <c r="O135" s="98">
        <v>2428</v>
      </c>
      <c r="P135" s="97">
        <v>-0.14356261022927685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378088</v>
      </c>
      <c r="D136" s="107">
        <v>-6.6576143980447089E-2</v>
      </c>
      <c r="E136" s="106">
        <v>0</v>
      </c>
      <c r="F136" s="107" t="s">
        <v>126</v>
      </c>
      <c r="G136" s="106">
        <v>77332</v>
      </c>
      <c r="H136" s="107">
        <v>-6.2346921454033977E-2</v>
      </c>
      <c r="I136" s="106">
        <v>77332</v>
      </c>
      <c r="J136" s="107">
        <v>-6.2346921454033977E-2</v>
      </c>
      <c r="K136" s="106">
        <v>85121</v>
      </c>
      <c r="L136" s="107">
        <v>-5.4641774302817581E-2</v>
      </c>
      <c r="M136" s="106">
        <v>176963</v>
      </c>
      <c r="N136" s="107">
        <v>-7.1199335697292865E-3</v>
      </c>
      <c r="O136" s="106">
        <v>38672</v>
      </c>
      <c r="P136" s="107">
        <v>-0.28791338292700897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28438</v>
      </c>
      <c r="D137" s="97">
        <v>5.5801002413216949E-2</v>
      </c>
      <c r="E137" s="98">
        <v>0</v>
      </c>
      <c r="F137" s="97" t="s">
        <v>126</v>
      </c>
      <c r="G137" s="98">
        <v>6197</v>
      </c>
      <c r="H137" s="97">
        <v>-0.17174552258754339</v>
      </c>
      <c r="I137" s="96">
        <v>6197</v>
      </c>
      <c r="J137" s="97">
        <v>-0.17174552258754339</v>
      </c>
      <c r="K137" s="98">
        <v>6322</v>
      </c>
      <c r="L137" s="97">
        <v>6.646423751686914E-2</v>
      </c>
      <c r="M137" s="98">
        <v>12043</v>
      </c>
      <c r="N137" s="97">
        <v>-1.3030650712997915E-2</v>
      </c>
      <c r="O137" s="98">
        <v>3876</v>
      </c>
      <c r="P137" s="97">
        <v>1.9297052154195011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27782</v>
      </c>
      <c r="D138" s="97">
        <v>0.11924905325920565</v>
      </c>
      <c r="E138" s="98">
        <v>0</v>
      </c>
      <c r="F138" s="97" t="s">
        <v>126</v>
      </c>
      <c r="G138" s="98">
        <v>6577</v>
      </c>
      <c r="H138" s="97">
        <v>-9.1323570046974334E-2</v>
      </c>
      <c r="I138" s="96">
        <v>6577</v>
      </c>
      <c r="J138" s="97">
        <v>-9.1323570046974334E-2</v>
      </c>
      <c r="K138" s="98">
        <v>5768</v>
      </c>
      <c r="L138" s="97">
        <v>5.2746851615258272E-2</v>
      </c>
      <c r="M138" s="98">
        <v>11671</v>
      </c>
      <c r="N138" s="97">
        <v>8.4665427509293734E-2</v>
      </c>
      <c r="O138" s="98">
        <v>3766</v>
      </c>
      <c r="P138" s="97">
        <v>1.7999999999999998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29979</v>
      </c>
      <c r="D139" s="97">
        <v>0.10934724689165187</v>
      </c>
      <c r="E139" s="98">
        <v>0</v>
      </c>
      <c r="F139" s="97" t="s">
        <v>126</v>
      </c>
      <c r="G139" s="98">
        <v>7287</v>
      </c>
      <c r="H139" s="97">
        <v>-5.0924719979161259E-2</v>
      </c>
      <c r="I139" s="96">
        <v>7287</v>
      </c>
      <c r="J139" s="97">
        <v>-5.0924719979161259E-2</v>
      </c>
      <c r="K139" s="98">
        <v>6127</v>
      </c>
      <c r="L139" s="97">
        <v>8.6347517730496426E-2</v>
      </c>
      <c r="M139" s="98">
        <v>12691</v>
      </c>
      <c r="N139" s="97">
        <v>6.1297875898979726E-2</v>
      </c>
      <c r="O139" s="98">
        <v>3874</v>
      </c>
      <c r="P139" s="97">
        <v>1.2162471395881007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32951</v>
      </c>
      <c r="D140" s="97">
        <v>0.72031951550589945</v>
      </c>
      <c r="E140" s="98">
        <v>0</v>
      </c>
      <c r="F140" s="97" t="s">
        <v>126</v>
      </c>
      <c r="G140" s="98">
        <v>6860</v>
      </c>
      <c r="H140" s="97">
        <v>0.29924242424242431</v>
      </c>
      <c r="I140" s="96">
        <v>6860</v>
      </c>
      <c r="J140" s="97">
        <v>0.29924242424242431</v>
      </c>
      <c r="K140" s="98">
        <v>7324</v>
      </c>
      <c r="L140" s="97">
        <v>0.83283283283283294</v>
      </c>
      <c r="M140" s="98">
        <v>14200</v>
      </c>
      <c r="N140" s="97">
        <v>0.81191782569860926</v>
      </c>
      <c r="O140" s="98">
        <v>4567</v>
      </c>
      <c r="P140" s="97">
        <v>1.2376286134247918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34609</v>
      </c>
      <c r="D141" s="97">
        <v>0.14682881569355155</v>
      </c>
      <c r="E141" s="98">
        <v>0</v>
      </c>
      <c r="F141" s="97" t="s">
        <v>126</v>
      </c>
      <c r="G141" s="98">
        <v>6612</v>
      </c>
      <c r="H141" s="97">
        <v>0.27842227378190265</v>
      </c>
      <c r="I141" s="96">
        <v>6612</v>
      </c>
      <c r="J141" s="97">
        <v>0.27842227378190265</v>
      </c>
      <c r="K141" s="98">
        <v>7828</v>
      </c>
      <c r="L141" s="97">
        <v>2.0481310803890374E-3</v>
      </c>
      <c r="M141" s="98">
        <v>15738</v>
      </c>
      <c r="N141" s="97">
        <v>0.11632855724216196</v>
      </c>
      <c r="O141" s="98">
        <v>4431</v>
      </c>
      <c r="P141" s="97">
        <v>0.431201550387597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40461</v>
      </c>
      <c r="D142" s="97">
        <v>0.13958597380650617</v>
      </c>
      <c r="E142" s="98">
        <v>0</v>
      </c>
      <c r="F142" s="97" t="s">
        <v>126</v>
      </c>
      <c r="G142" s="98">
        <v>7321</v>
      </c>
      <c r="H142" s="97">
        <v>0.21128391793514223</v>
      </c>
      <c r="I142" s="96">
        <v>7321</v>
      </c>
      <c r="J142" s="97">
        <v>0.21128391793514223</v>
      </c>
      <c r="K142" s="98">
        <v>8884</v>
      </c>
      <c r="L142" s="97">
        <v>9.1937069813176064E-2</v>
      </c>
      <c r="M142" s="98">
        <v>18536</v>
      </c>
      <c r="N142" s="97">
        <v>0.11501443695861413</v>
      </c>
      <c r="O142" s="98">
        <v>5720</v>
      </c>
      <c r="P142" s="97">
        <v>0.21676239098064243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46575</v>
      </c>
      <c r="D143" s="97">
        <v>0.13337713534822604</v>
      </c>
      <c r="E143" s="98">
        <v>0</v>
      </c>
      <c r="F143" s="97" t="s">
        <v>126</v>
      </c>
      <c r="G143" s="98">
        <v>8852</v>
      </c>
      <c r="H143" s="97">
        <v>0.27074361182888307</v>
      </c>
      <c r="I143" s="96">
        <v>8852</v>
      </c>
      <c r="J143" s="97">
        <v>0.27074361182888307</v>
      </c>
      <c r="K143" s="98">
        <v>9934</v>
      </c>
      <c r="L143" s="97">
        <v>4.2830149065714807E-2</v>
      </c>
      <c r="M143" s="98">
        <v>20780</v>
      </c>
      <c r="N143" s="97">
        <v>7.757726612735949E-2</v>
      </c>
      <c r="O143" s="98">
        <v>7009</v>
      </c>
      <c r="P143" s="97">
        <v>0.31797668296352022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38034</v>
      </c>
      <c r="D144" s="97">
        <v>6.6872370266479741E-2</v>
      </c>
      <c r="E144" s="98">
        <v>0</v>
      </c>
      <c r="F144" s="97" t="s">
        <v>126</v>
      </c>
      <c r="G144" s="98">
        <v>6704</v>
      </c>
      <c r="H144" s="97">
        <v>0.10572323932046834</v>
      </c>
      <c r="I144" s="96">
        <v>6704</v>
      </c>
      <c r="J144" s="97">
        <v>0.10572323932046834</v>
      </c>
      <c r="K144" s="98">
        <v>8808</v>
      </c>
      <c r="L144" s="97">
        <v>7.9015067989709697E-2</v>
      </c>
      <c r="M144" s="98">
        <v>17461</v>
      </c>
      <c r="N144" s="97">
        <v>1.0884038673073526E-2</v>
      </c>
      <c r="O144" s="98">
        <v>5061</v>
      </c>
      <c r="P144" s="97">
        <v>0.21922428330522759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37627</v>
      </c>
      <c r="D145" s="97">
        <v>0.28039609351073613</v>
      </c>
      <c r="E145" s="98">
        <v>0</v>
      </c>
      <c r="F145" s="97" t="s">
        <v>126</v>
      </c>
      <c r="G145" s="98">
        <v>6791</v>
      </c>
      <c r="H145" s="97">
        <v>0.23607571896614488</v>
      </c>
      <c r="I145" s="96">
        <v>6791</v>
      </c>
      <c r="J145" s="97">
        <v>0.23607571896614488</v>
      </c>
      <c r="K145" s="98">
        <v>8450</v>
      </c>
      <c r="L145" s="97">
        <v>0.23141941125036425</v>
      </c>
      <c r="M145" s="98">
        <v>17471</v>
      </c>
      <c r="N145" s="97">
        <v>0.27052577994327676</v>
      </c>
      <c r="O145" s="98">
        <v>4915</v>
      </c>
      <c r="P145" s="97">
        <v>0.49847560975609762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38399</v>
      </c>
      <c r="D146" s="97">
        <v>0.21140135024291751</v>
      </c>
      <c r="E146" s="98">
        <v>0</v>
      </c>
      <c r="F146" s="97" t="s">
        <v>126</v>
      </c>
      <c r="G146" s="98">
        <v>7858</v>
      </c>
      <c r="H146" s="97">
        <v>0.13162442396313367</v>
      </c>
      <c r="I146" s="96">
        <v>7858</v>
      </c>
      <c r="J146" s="97">
        <v>0.13162442396313367</v>
      </c>
      <c r="K146" s="98">
        <v>9206</v>
      </c>
      <c r="L146" s="97">
        <v>0.23437919013140252</v>
      </c>
      <c r="M146" s="98">
        <v>16218</v>
      </c>
      <c r="N146" s="97">
        <v>0.22363060208239016</v>
      </c>
      <c r="O146" s="98">
        <v>5117</v>
      </c>
      <c r="P146" s="97">
        <v>0.26595744680851063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25466</v>
      </c>
      <c r="D147" s="97">
        <v>0.13834875508470779</v>
      </c>
      <c r="E147" s="98">
        <v>0</v>
      </c>
      <c r="F147" s="97" t="s">
        <v>126</v>
      </c>
      <c r="G147" s="98">
        <v>6024</v>
      </c>
      <c r="H147" s="97">
        <v>0.12199664742037619</v>
      </c>
      <c r="I147" s="96">
        <v>6024</v>
      </c>
      <c r="J147" s="97">
        <v>0.12199664742037619</v>
      </c>
      <c r="K147" s="98">
        <v>5554</v>
      </c>
      <c r="L147" s="97">
        <v>0.15636060795336237</v>
      </c>
      <c r="M147" s="98">
        <v>10751</v>
      </c>
      <c r="N147" s="97">
        <v>0.26081857628708804</v>
      </c>
      <c r="O147" s="98">
        <v>3137</v>
      </c>
      <c r="P147" s="97">
        <v>-0.14569716775599129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24734</v>
      </c>
      <c r="D148" s="97">
        <v>0.16559849198868992</v>
      </c>
      <c r="E148" s="98">
        <v>0</v>
      </c>
      <c r="F148" s="97" t="s">
        <v>126</v>
      </c>
      <c r="G148" s="98">
        <v>5391</v>
      </c>
      <c r="H148" s="97">
        <v>0.18849206349206349</v>
      </c>
      <c r="I148" s="96">
        <v>5391</v>
      </c>
      <c r="J148" s="97">
        <v>0.18849206349206349</v>
      </c>
      <c r="K148" s="98">
        <v>5836</v>
      </c>
      <c r="L148" s="97">
        <v>0.25586399827845918</v>
      </c>
      <c r="M148" s="98">
        <v>10672</v>
      </c>
      <c r="N148" s="97">
        <v>0.15660561395903327</v>
      </c>
      <c r="O148" s="98">
        <v>2835</v>
      </c>
      <c r="P148" s="97">
        <v>8.8967971530249379E-3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405055</v>
      </c>
      <c r="D149" s="107">
        <v>0.17394315988383879</v>
      </c>
      <c r="E149" s="106">
        <v>0</v>
      </c>
      <c r="F149" s="107" t="s">
        <v>126</v>
      </c>
      <c r="G149" s="106">
        <v>82474</v>
      </c>
      <c r="H149" s="107">
        <v>0.11052163843481533</v>
      </c>
      <c r="I149" s="106">
        <v>82474</v>
      </c>
      <c r="J149" s="107">
        <v>0.11052163843481533</v>
      </c>
      <c r="K149" s="106">
        <v>90041</v>
      </c>
      <c r="L149" s="107">
        <v>0.14775015933715752</v>
      </c>
      <c r="M149" s="106">
        <v>178232</v>
      </c>
      <c r="N149" s="107">
        <v>0.15140669918279004</v>
      </c>
      <c r="O149" s="106">
        <v>54308</v>
      </c>
      <c r="P149" s="107">
        <v>0.44717136994697149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26935</v>
      </c>
      <c r="D150" s="97">
        <v>-5.2851817990013372E-2</v>
      </c>
      <c r="E150" s="98">
        <v>0</v>
      </c>
      <c r="F150" s="97" t="s">
        <v>126</v>
      </c>
      <c r="G150" s="98">
        <v>7482</v>
      </c>
      <c r="H150" s="97">
        <v>-0.2203813691778681</v>
      </c>
      <c r="I150" s="96">
        <v>7482</v>
      </c>
      <c r="J150" s="97">
        <v>-0.2203813691778681</v>
      </c>
      <c r="K150" s="98">
        <v>5928</v>
      </c>
      <c r="L150" s="97">
        <v>-6.2322049984182226E-2</v>
      </c>
      <c r="M150" s="98">
        <v>12202</v>
      </c>
      <c r="N150" s="97">
        <v>1.3202690359545022E-2</v>
      </c>
      <c r="O150" s="98">
        <v>1323</v>
      </c>
      <c r="P150" s="97">
        <v>-0.65866873065015485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24822</v>
      </c>
      <c r="D151" s="97">
        <v>-0.10654380534158803</v>
      </c>
      <c r="E151" s="98">
        <v>0</v>
      </c>
      <c r="F151" s="97" t="s">
        <v>126</v>
      </c>
      <c r="G151" s="98">
        <v>7238</v>
      </c>
      <c r="H151" s="97">
        <v>-0.19800554016620497</v>
      </c>
      <c r="I151" s="96">
        <v>7238</v>
      </c>
      <c r="J151" s="97">
        <v>-0.19800554016620497</v>
      </c>
      <c r="K151" s="98">
        <v>5479</v>
      </c>
      <c r="L151" s="97">
        <v>-5.0104022191400865E-2</v>
      </c>
      <c r="M151" s="98">
        <v>10760</v>
      </c>
      <c r="N151" s="97">
        <v>-7.8056721789049766E-2</v>
      </c>
      <c r="O151" s="98">
        <v>1345</v>
      </c>
      <c r="P151" s="97">
        <v>-0.64285714285714279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27024</v>
      </c>
      <c r="D152" s="97">
        <v>-9.8568998298809163E-2</v>
      </c>
      <c r="E152" s="98">
        <v>0</v>
      </c>
      <c r="F152" s="97" t="s">
        <v>126</v>
      </c>
      <c r="G152" s="98">
        <v>7678</v>
      </c>
      <c r="H152" s="97">
        <v>-0.1939953810623557</v>
      </c>
      <c r="I152" s="96">
        <v>7678</v>
      </c>
      <c r="J152" s="97">
        <v>-0.1939953810623557</v>
      </c>
      <c r="K152" s="98">
        <v>5640</v>
      </c>
      <c r="L152" s="97">
        <v>-7.9484250040802951E-2</v>
      </c>
      <c r="M152" s="98">
        <v>11958</v>
      </c>
      <c r="N152" s="97">
        <v>-5.7757465920731277E-2</v>
      </c>
      <c r="O152" s="98">
        <v>1748</v>
      </c>
      <c r="P152" s="97">
        <v>-0.54878678368611256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19154</v>
      </c>
      <c r="D153" s="97">
        <v>-0.4187126339109587</v>
      </c>
      <c r="E153" s="98">
        <v>0</v>
      </c>
      <c r="F153" s="97" t="s">
        <v>126</v>
      </c>
      <c r="G153" s="98">
        <v>5280</v>
      </c>
      <c r="H153" s="97">
        <v>-0.42602456788781384</v>
      </c>
      <c r="I153" s="96">
        <v>5280</v>
      </c>
      <c r="J153" s="97">
        <v>-0.42602456788781384</v>
      </c>
      <c r="K153" s="98">
        <v>3996</v>
      </c>
      <c r="L153" s="97">
        <v>-0.45439650464227199</v>
      </c>
      <c r="M153" s="98">
        <v>7837</v>
      </c>
      <c r="N153" s="97">
        <v>-0.44809859154929577</v>
      </c>
      <c r="O153" s="98">
        <v>2041</v>
      </c>
      <c r="P153" s="97">
        <v>-0.55309831399167941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30178</v>
      </c>
      <c r="D154" s="97">
        <v>-0.12803028114074377</v>
      </c>
      <c r="E154" s="98">
        <v>0</v>
      </c>
      <c r="F154" s="97" t="s">
        <v>126</v>
      </c>
      <c r="G154" s="98">
        <v>5172</v>
      </c>
      <c r="H154" s="97">
        <v>-0.41952861952861953</v>
      </c>
      <c r="I154" s="96">
        <v>5172</v>
      </c>
      <c r="J154" s="97">
        <v>-0.41952861952861953</v>
      </c>
      <c r="K154" s="98">
        <v>7812</v>
      </c>
      <c r="L154" s="97">
        <v>-2.0439448134900173E-3</v>
      </c>
      <c r="M154" s="98">
        <v>14098</v>
      </c>
      <c r="N154" s="97">
        <v>-0.10420637946371836</v>
      </c>
      <c r="O154" s="98">
        <v>3096</v>
      </c>
      <c r="P154" s="97">
        <v>-0.30128639133378465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35505</v>
      </c>
      <c r="D155" s="97">
        <v>-0.12248832208793659</v>
      </c>
      <c r="E155" s="98">
        <v>0</v>
      </c>
      <c r="F155" s="97" t="s">
        <v>126</v>
      </c>
      <c r="G155" s="98">
        <v>6044</v>
      </c>
      <c r="H155" s="97">
        <v>-3.7273016884358023E-2</v>
      </c>
      <c r="I155" s="96">
        <v>6044</v>
      </c>
      <c r="J155" s="97">
        <v>-3.7273016884358023E-2</v>
      </c>
      <c r="K155" s="98">
        <v>8136</v>
      </c>
      <c r="L155" s="97">
        <v>-8.4196307969383155E-2</v>
      </c>
      <c r="M155" s="98">
        <v>16624</v>
      </c>
      <c r="N155" s="97">
        <v>-0.10315062580923606</v>
      </c>
      <c r="O155" s="98">
        <v>4701</v>
      </c>
      <c r="P155" s="97">
        <v>-0.17814685314685319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41094</v>
      </c>
      <c r="D156" s="97">
        <v>-0.11768115942028989</v>
      </c>
      <c r="E156" s="98">
        <v>0</v>
      </c>
      <c r="F156" s="97" t="s">
        <v>126</v>
      </c>
      <c r="G156" s="98">
        <v>6966</v>
      </c>
      <c r="H156" s="97">
        <v>7.1362657643802008E-2</v>
      </c>
      <c r="I156" s="96">
        <v>6966</v>
      </c>
      <c r="J156" s="97">
        <v>7.1362657643802008E-2</v>
      </c>
      <c r="K156" s="98">
        <v>9526</v>
      </c>
      <c r="L156" s="97">
        <v>-4.1071069055768072E-2</v>
      </c>
      <c r="M156" s="98">
        <v>19284</v>
      </c>
      <c r="N156" s="97">
        <v>-7.1992300288739153E-2</v>
      </c>
      <c r="O156" s="98">
        <v>5318</v>
      </c>
      <c r="P156" s="97">
        <v>-0.24126123555428736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35650</v>
      </c>
      <c r="D157" s="97">
        <v>-6.2680759320607904E-2</v>
      </c>
      <c r="E157" s="98">
        <v>0</v>
      </c>
      <c r="F157" s="97" t="s">
        <v>126</v>
      </c>
      <c r="G157" s="98">
        <v>6063</v>
      </c>
      <c r="H157" s="97">
        <v>-7.8291273943447814E-2</v>
      </c>
      <c r="I157" s="96">
        <v>6063</v>
      </c>
      <c r="J157" s="97">
        <v>-7.8291273943447814E-2</v>
      </c>
      <c r="K157" s="98">
        <v>8163</v>
      </c>
      <c r="L157" s="97">
        <v>-7.3228882833787479E-2</v>
      </c>
      <c r="M157" s="98">
        <v>17273</v>
      </c>
      <c r="N157" s="97">
        <v>-1.0766851841246261E-2</v>
      </c>
      <c r="O157" s="98">
        <v>4151</v>
      </c>
      <c r="P157" s="97">
        <v>-0.17980636237897651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29387</v>
      </c>
      <c r="D158" s="97">
        <v>-0.21899168150530202</v>
      </c>
      <c r="E158" s="98">
        <v>0</v>
      </c>
      <c r="F158" s="97" t="s">
        <v>126</v>
      </c>
      <c r="G158" s="98">
        <v>5494</v>
      </c>
      <c r="H158" s="97">
        <v>-0.11799646813292664</v>
      </c>
      <c r="I158" s="96">
        <v>5494</v>
      </c>
      <c r="J158" s="97">
        <v>-0.11799646813292664</v>
      </c>
      <c r="K158" s="98">
        <v>6862</v>
      </c>
      <c r="L158" s="97">
        <v>-0.18792899408284025</v>
      </c>
      <c r="M158" s="98">
        <v>13751</v>
      </c>
      <c r="N158" s="97">
        <v>-0.21292427451204854</v>
      </c>
      <c r="O158" s="98">
        <v>3280</v>
      </c>
      <c r="P158" s="97">
        <v>-0.33265513733468977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31698</v>
      </c>
      <c r="D159" s="97">
        <v>-0.17450975285814729</v>
      </c>
      <c r="E159" s="98">
        <v>0</v>
      </c>
      <c r="F159" s="97" t="s">
        <v>126</v>
      </c>
      <c r="G159" s="98">
        <v>6944</v>
      </c>
      <c r="H159" s="97">
        <v>-2.2522522522522515E-2</v>
      </c>
      <c r="I159" s="96">
        <v>6944</v>
      </c>
      <c r="J159" s="97">
        <v>-2.2522522522522515E-2</v>
      </c>
      <c r="K159" s="98">
        <v>7458</v>
      </c>
      <c r="L159" s="97">
        <v>-0.18987616771670646</v>
      </c>
      <c r="M159" s="98">
        <v>13254</v>
      </c>
      <c r="N159" s="97">
        <v>-0.18275989641139478</v>
      </c>
      <c r="O159" s="98">
        <v>4042</v>
      </c>
      <c r="P159" s="97">
        <v>-0.21008403361344541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22371</v>
      </c>
      <c r="D160" s="97">
        <v>-0.1215345951464698</v>
      </c>
      <c r="E160" s="98">
        <v>0</v>
      </c>
      <c r="F160" s="97" t="s">
        <v>126</v>
      </c>
      <c r="G160" s="98">
        <v>5369</v>
      </c>
      <c r="H160" s="97">
        <v>-0.12557003257328991</v>
      </c>
      <c r="I160" s="96">
        <v>5369</v>
      </c>
      <c r="J160" s="97">
        <v>-0.12557003257328991</v>
      </c>
      <c r="K160" s="98">
        <v>4803</v>
      </c>
      <c r="L160" s="97">
        <v>-0.13521786100108035</v>
      </c>
      <c r="M160" s="98">
        <v>8527</v>
      </c>
      <c r="N160" s="97">
        <v>-0.20686447772300254</v>
      </c>
      <c r="O160" s="98">
        <v>3672</v>
      </c>
      <c r="P160" s="97">
        <v>0.17054510678992663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21220</v>
      </c>
      <c r="D161" s="97">
        <v>-0.14207164227379321</v>
      </c>
      <c r="E161" s="98">
        <v>0</v>
      </c>
      <c r="F161" s="97" t="s">
        <v>126</v>
      </c>
      <c r="G161" s="98">
        <v>4536</v>
      </c>
      <c r="H161" s="97">
        <v>-0.21495327102803741</v>
      </c>
      <c r="I161" s="96">
        <v>4536</v>
      </c>
      <c r="J161" s="97">
        <v>-0.21495327102803741</v>
      </c>
      <c r="K161" s="98">
        <v>4647</v>
      </c>
      <c r="L161" s="97">
        <v>-0.20373543522960935</v>
      </c>
      <c r="M161" s="98">
        <v>9227</v>
      </c>
      <c r="N161" s="97">
        <v>-0.13540104947526233</v>
      </c>
      <c r="O161" s="98">
        <v>2810</v>
      </c>
      <c r="P161" s="97">
        <v>-8.81834215167554E-3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345038</v>
      </c>
      <c r="D162" s="107">
        <v>-0.14817000160472038</v>
      </c>
      <c r="E162" s="106">
        <v>0</v>
      </c>
      <c r="F162" s="107" t="s">
        <v>126</v>
      </c>
      <c r="G162" s="106">
        <v>74266</v>
      </c>
      <c r="H162" s="107">
        <v>-0.18268659344529303</v>
      </c>
      <c r="I162" s="106">
        <v>74266</v>
      </c>
      <c r="J162" s="107">
        <v>-0.18268659344529303</v>
      </c>
      <c r="K162" s="106">
        <v>78450</v>
      </c>
      <c r="L162" s="107">
        <v>-0.12873024511056075</v>
      </c>
      <c r="M162" s="106">
        <v>154795</v>
      </c>
      <c r="N162" s="107">
        <v>-0.1314971497823062</v>
      </c>
      <c r="O162" s="106">
        <v>37527</v>
      </c>
      <c r="P162" s="107">
        <v>-0.30899683287913382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28438</v>
      </c>
      <c r="D163" s="108">
        <v>5.5801002413216949E-2</v>
      </c>
      <c r="E163" s="98">
        <v>0</v>
      </c>
      <c r="F163" s="108" t="s">
        <v>126</v>
      </c>
      <c r="G163" s="98">
        <v>9597</v>
      </c>
      <c r="H163" s="108">
        <v>0.28267842822774658</v>
      </c>
      <c r="I163" s="96">
        <v>9597</v>
      </c>
      <c r="J163" s="108">
        <v>0.28267842822774658</v>
      </c>
      <c r="K163" s="98">
        <v>6322</v>
      </c>
      <c r="L163" s="108">
        <v>6.646423751686914E-2</v>
      </c>
      <c r="M163" s="98">
        <v>12043</v>
      </c>
      <c r="N163" s="108">
        <v>-1.3030650712997915E-2</v>
      </c>
      <c r="O163" s="98">
        <v>3876</v>
      </c>
      <c r="P163" s="108">
        <v>1.9297052154195011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27782</v>
      </c>
      <c r="D164" s="108">
        <v>0.11924905325920565</v>
      </c>
      <c r="E164" s="98">
        <v>0</v>
      </c>
      <c r="F164" s="108" t="s">
        <v>126</v>
      </c>
      <c r="G164" s="98">
        <v>9025</v>
      </c>
      <c r="H164" s="108">
        <v>0.24689140646587449</v>
      </c>
      <c r="I164" s="96">
        <v>9025</v>
      </c>
      <c r="J164" s="108">
        <v>0.24689140646587449</v>
      </c>
      <c r="K164" s="98">
        <v>5768</v>
      </c>
      <c r="L164" s="108">
        <v>5.2746851615258272E-2</v>
      </c>
      <c r="M164" s="98">
        <v>11671</v>
      </c>
      <c r="N164" s="108">
        <v>8.4665427509293734E-2</v>
      </c>
      <c r="O164" s="98">
        <v>3766</v>
      </c>
      <c r="P164" s="108">
        <v>1.7999999999999998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29979</v>
      </c>
      <c r="D165" s="108">
        <v>0.10934724689165187</v>
      </c>
      <c r="E165" s="98">
        <v>0</v>
      </c>
      <c r="F165" s="108" t="s">
        <v>126</v>
      </c>
      <c r="G165" s="98">
        <v>9526</v>
      </c>
      <c r="H165" s="108">
        <v>0.24068767908309452</v>
      </c>
      <c r="I165" s="96">
        <v>9526</v>
      </c>
      <c r="J165" s="108">
        <v>0.24068767908309452</v>
      </c>
      <c r="K165" s="98">
        <v>6127</v>
      </c>
      <c r="L165" s="108">
        <v>8.6347517730496426E-2</v>
      </c>
      <c r="M165" s="98">
        <v>12691</v>
      </c>
      <c r="N165" s="108">
        <v>6.1297875898979726E-2</v>
      </c>
      <c r="O165" s="98">
        <v>3874</v>
      </c>
      <c r="P165" s="108">
        <v>1.2162471395881007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32951</v>
      </c>
      <c r="D166" s="108">
        <v>0.72031951550589945</v>
      </c>
      <c r="E166" s="98">
        <v>0</v>
      </c>
      <c r="F166" s="108" t="s">
        <v>126</v>
      </c>
      <c r="G166" s="98">
        <v>9199</v>
      </c>
      <c r="H166" s="108">
        <v>0.74223484848484844</v>
      </c>
      <c r="I166" s="96">
        <v>9199</v>
      </c>
      <c r="J166" s="108">
        <v>0.74223484848484844</v>
      </c>
      <c r="K166" s="98">
        <v>7324</v>
      </c>
      <c r="L166" s="108">
        <v>0.83283283283283294</v>
      </c>
      <c r="M166" s="98">
        <v>14200</v>
      </c>
      <c r="N166" s="108">
        <v>0.81191782569860926</v>
      </c>
      <c r="O166" s="98">
        <v>4567</v>
      </c>
      <c r="P166" s="108">
        <v>1.2376286134247918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34609</v>
      </c>
      <c r="D167" s="108">
        <v>0.14682881569355155</v>
      </c>
      <c r="E167" s="98">
        <v>0</v>
      </c>
      <c r="F167" s="108" t="s">
        <v>126</v>
      </c>
      <c r="G167" s="98">
        <v>8910</v>
      </c>
      <c r="H167" s="108">
        <v>0.72273781902552203</v>
      </c>
      <c r="I167" s="96">
        <v>8910</v>
      </c>
      <c r="J167" s="108">
        <v>0.72273781902552203</v>
      </c>
      <c r="K167" s="98">
        <v>7828</v>
      </c>
      <c r="L167" s="108">
        <v>2.0481310803890374E-3</v>
      </c>
      <c r="M167" s="98">
        <v>15738</v>
      </c>
      <c r="N167" s="108">
        <v>0.11632855724216196</v>
      </c>
      <c r="O167" s="98">
        <v>4431</v>
      </c>
      <c r="P167" s="108">
        <v>0.431201550387597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40461</v>
      </c>
      <c r="D168" s="108">
        <v>0.13958597380650617</v>
      </c>
      <c r="E168" s="98">
        <v>0</v>
      </c>
      <c r="F168" s="108" t="s">
        <v>126</v>
      </c>
      <c r="G168" s="98">
        <v>6278</v>
      </c>
      <c r="H168" s="108">
        <v>3.8716082064857771E-2</v>
      </c>
      <c r="I168" s="96">
        <v>6278</v>
      </c>
      <c r="J168" s="108">
        <v>3.8716082064857771E-2</v>
      </c>
      <c r="K168" s="98">
        <v>8884</v>
      </c>
      <c r="L168" s="108">
        <v>9.1937069813176064E-2</v>
      </c>
      <c r="M168" s="98">
        <v>18536</v>
      </c>
      <c r="N168" s="108">
        <v>0.11501443695861413</v>
      </c>
      <c r="O168" s="98">
        <v>5720</v>
      </c>
      <c r="P168" s="108">
        <v>0.21676239098064243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46575</v>
      </c>
      <c r="D169" s="108">
        <v>0.13337713534822604</v>
      </c>
      <c r="E169" s="98">
        <v>0</v>
      </c>
      <c r="F169" s="108" t="s">
        <v>126</v>
      </c>
      <c r="G169" s="98">
        <v>6502</v>
      </c>
      <c r="H169" s="108">
        <v>-6.6609244903818587E-2</v>
      </c>
      <c r="I169" s="96">
        <v>6502</v>
      </c>
      <c r="J169" s="108">
        <v>-6.6609244903818587E-2</v>
      </c>
      <c r="K169" s="98">
        <v>9934</v>
      </c>
      <c r="L169" s="108">
        <v>4.2830149065714807E-2</v>
      </c>
      <c r="M169" s="98">
        <v>20780</v>
      </c>
      <c r="N169" s="108">
        <v>7.757726612735949E-2</v>
      </c>
      <c r="O169" s="98">
        <v>7009</v>
      </c>
      <c r="P169" s="108">
        <v>0.31797668296352022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38034</v>
      </c>
      <c r="D170" s="108">
        <v>6.6872370266479741E-2</v>
      </c>
      <c r="E170" s="98">
        <v>0</v>
      </c>
      <c r="F170" s="108" t="s">
        <v>126</v>
      </c>
      <c r="G170" s="98">
        <v>6578</v>
      </c>
      <c r="H170" s="108">
        <v>8.4941448127989538E-2</v>
      </c>
      <c r="I170" s="96">
        <v>6578</v>
      </c>
      <c r="J170" s="108">
        <v>8.4941448127989538E-2</v>
      </c>
      <c r="K170" s="98">
        <v>8808</v>
      </c>
      <c r="L170" s="108">
        <v>7.9015067989709697E-2</v>
      </c>
      <c r="M170" s="98">
        <v>17461</v>
      </c>
      <c r="N170" s="108">
        <v>1.0884038673073526E-2</v>
      </c>
      <c r="O170" s="98">
        <v>5061</v>
      </c>
      <c r="P170" s="108">
        <v>0.21922428330522759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37627</v>
      </c>
      <c r="D171" s="108">
        <v>0.28039609351073613</v>
      </c>
      <c r="E171" s="98">
        <v>0</v>
      </c>
      <c r="F171" s="108" t="s">
        <v>126</v>
      </c>
      <c r="G171" s="98">
        <v>6229</v>
      </c>
      <c r="H171" s="108">
        <v>0.13378230797233348</v>
      </c>
      <c r="I171" s="96">
        <v>6229</v>
      </c>
      <c r="J171" s="108">
        <v>0.13378230797233348</v>
      </c>
      <c r="K171" s="98">
        <v>8450</v>
      </c>
      <c r="L171" s="108">
        <v>0.23141941125036425</v>
      </c>
      <c r="M171" s="98">
        <v>17471</v>
      </c>
      <c r="N171" s="108">
        <v>0.27052577994327676</v>
      </c>
      <c r="O171" s="98">
        <v>4915</v>
      </c>
      <c r="P171" s="108">
        <v>0.49847560975609762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38399</v>
      </c>
      <c r="D172" s="108">
        <v>0.21140135024291751</v>
      </c>
      <c r="E172" s="98">
        <v>0</v>
      </c>
      <c r="F172" s="108" t="s">
        <v>126</v>
      </c>
      <c r="G172" s="98">
        <v>7104</v>
      </c>
      <c r="H172" s="108">
        <v>2.3041474654377891E-2</v>
      </c>
      <c r="I172" s="96">
        <v>7104</v>
      </c>
      <c r="J172" s="108">
        <v>2.3041474654377891E-2</v>
      </c>
      <c r="K172" s="98">
        <v>9206</v>
      </c>
      <c r="L172" s="108">
        <v>0.23437919013140252</v>
      </c>
      <c r="M172" s="98">
        <v>16218</v>
      </c>
      <c r="N172" s="108">
        <v>0.22363060208239016</v>
      </c>
      <c r="O172" s="98">
        <v>5117</v>
      </c>
      <c r="P172" s="108">
        <v>0.26595744680851063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25466</v>
      </c>
      <c r="D173" s="108">
        <v>0.13834875508470779</v>
      </c>
      <c r="E173" s="98">
        <v>0</v>
      </c>
      <c r="F173" s="108" t="s">
        <v>126</v>
      </c>
      <c r="G173" s="98">
        <v>6140</v>
      </c>
      <c r="H173" s="108">
        <v>0.14360216055131314</v>
      </c>
      <c r="I173" s="96">
        <v>6140</v>
      </c>
      <c r="J173" s="108">
        <v>0.14360216055131314</v>
      </c>
      <c r="K173" s="98">
        <v>5554</v>
      </c>
      <c r="L173" s="108">
        <v>0.15636060795336237</v>
      </c>
      <c r="M173" s="98">
        <v>10751</v>
      </c>
      <c r="N173" s="108">
        <v>0.26081857628708804</v>
      </c>
      <c r="O173" s="98">
        <v>3137</v>
      </c>
      <c r="P173" s="108">
        <v>-0.14569716775599129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24734</v>
      </c>
      <c r="D174" s="108">
        <v>0.16559849198868992</v>
      </c>
      <c r="E174" s="98">
        <v>0</v>
      </c>
      <c r="F174" s="108" t="s">
        <v>126</v>
      </c>
      <c r="G174" s="98">
        <v>5778</v>
      </c>
      <c r="H174" s="108">
        <v>0.27380952380952372</v>
      </c>
      <c r="I174" s="96">
        <v>5778</v>
      </c>
      <c r="J174" s="108">
        <v>0.27380952380952372</v>
      </c>
      <c r="K174" s="98">
        <v>5836</v>
      </c>
      <c r="L174" s="108">
        <v>0.25586399827845918</v>
      </c>
      <c r="M174" s="98">
        <v>10672</v>
      </c>
      <c r="N174" s="108">
        <v>0.15660561395903327</v>
      </c>
      <c r="O174" s="98">
        <v>2835</v>
      </c>
      <c r="P174" s="108">
        <v>8.8967971530249379E-3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405055</v>
      </c>
      <c r="D175" s="107">
        <v>0.17394315988383879</v>
      </c>
      <c r="E175" s="106">
        <v>0</v>
      </c>
      <c r="F175" s="107" t="s">
        <v>126</v>
      </c>
      <c r="G175" s="106">
        <v>90866</v>
      </c>
      <c r="H175" s="107">
        <v>0.22352085745832539</v>
      </c>
      <c r="I175" s="106">
        <v>90866</v>
      </c>
      <c r="J175" s="107">
        <v>0.22352085745832539</v>
      </c>
      <c r="K175" s="106">
        <v>90041</v>
      </c>
      <c r="L175" s="107">
        <v>0.14775015933715752</v>
      </c>
      <c r="M175" s="106">
        <v>178232</v>
      </c>
      <c r="N175" s="107">
        <v>0.15140669918279004</v>
      </c>
      <c r="O175" s="106">
        <v>54308</v>
      </c>
      <c r="P175" s="107">
        <v>0.44717136994697149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26935</v>
      </c>
      <c r="D176" s="108">
        <v>-0.23089003740612779</v>
      </c>
      <c r="E176" s="98">
        <v>0</v>
      </c>
      <c r="F176" s="108" t="s">
        <v>126</v>
      </c>
      <c r="G176" s="98">
        <v>7482</v>
      </c>
      <c r="H176" s="108">
        <v>-0.2203813691778681</v>
      </c>
      <c r="I176" s="98">
        <v>7482</v>
      </c>
      <c r="J176" s="108">
        <v>-0.2203813691778681</v>
      </c>
      <c r="K176" s="98">
        <v>5928</v>
      </c>
      <c r="L176" s="108">
        <v>-0.19324986390854659</v>
      </c>
      <c r="M176" s="98">
        <v>12202</v>
      </c>
      <c r="N176" s="108">
        <v>-0.17089080655024802</v>
      </c>
      <c r="O176" s="98">
        <v>1323</v>
      </c>
      <c r="P176" s="108">
        <v>-0.6061327776123846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24822</v>
      </c>
      <c r="D177" s="108">
        <v>-0.15797686488686857</v>
      </c>
      <c r="E177" s="98">
        <v>0</v>
      </c>
      <c r="F177" s="108" t="s">
        <v>126</v>
      </c>
      <c r="G177" s="98">
        <v>7238</v>
      </c>
      <c r="H177" s="108">
        <v>-0.19800554016620497</v>
      </c>
      <c r="I177" s="98">
        <v>7238</v>
      </c>
      <c r="J177" s="108">
        <v>-0.19800554016620497</v>
      </c>
      <c r="K177" s="98">
        <v>5479</v>
      </c>
      <c r="L177" s="108">
        <v>-6.5495480129626471E-2</v>
      </c>
      <c r="M177" s="98">
        <v>10760</v>
      </c>
      <c r="N177" s="108">
        <v>-0.17611026033690658</v>
      </c>
      <c r="O177" s="98">
        <v>1345</v>
      </c>
      <c r="P177" s="108">
        <v>-0.12148922273024165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27024</v>
      </c>
      <c r="D178" s="108">
        <v>-0.14785734556806363</v>
      </c>
      <c r="E178" s="98">
        <v>0</v>
      </c>
      <c r="F178" s="108" t="s">
        <v>126</v>
      </c>
      <c r="G178" s="98">
        <v>7678</v>
      </c>
      <c r="H178" s="108">
        <v>-0.1939953810623557</v>
      </c>
      <c r="I178" s="98">
        <v>7678</v>
      </c>
      <c r="J178" s="108">
        <v>-0.1939953810623557</v>
      </c>
      <c r="K178" s="98">
        <v>5640</v>
      </c>
      <c r="L178" s="108">
        <v>-1.9982623805386623E-2</v>
      </c>
      <c r="M178" s="98">
        <v>11958</v>
      </c>
      <c r="N178" s="108">
        <v>-0.17485509246480813</v>
      </c>
      <c r="O178" s="98">
        <v>1748</v>
      </c>
      <c r="P178" s="108">
        <v>-9.8969072164948435E-2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19154</v>
      </c>
      <c r="D179" s="108">
        <v>-0.3202015900056786</v>
      </c>
      <c r="E179" s="98">
        <v>0</v>
      </c>
      <c r="F179" s="108" t="s">
        <v>126</v>
      </c>
      <c r="G179" s="98">
        <v>5280</v>
      </c>
      <c r="H179" s="108">
        <v>-0.42602456788781384</v>
      </c>
      <c r="I179" s="98">
        <v>5280</v>
      </c>
      <c r="J179" s="108">
        <v>-0.42602456788781384</v>
      </c>
      <c r="K179" s="98">
        <v>3996</v>
      </c>
      <c r="L179" s="108">
        <v>-0.24059293044469787</v>
      </c>
      <c r="M179" s="98">
        <v>7837</v>
      </c>
      <c r="N179" s="108">
        <v>-0.3642926670992862</v>
      </c>
      <c r="O179" s="98">
        <v>2041</v>
      </c>
      <c r="P179" s="108">
        <v>0.47152126892573909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30178</v>
      </c>
      <c r="D180" s="108">
        <v>-0.12714756753629897</v>
      </c>
      <c r="E180" s="98">
        <v>0</v>
      </c>
      <c r="F180" s="108" t="s">
        <v>126</v>
      </c>
      <c r="G180" s="98">
        <v>5172</v>
      </c>
      <c r="H180" s="108">
        <v>-0.41952861952861953</v>
      </c>
      <c r="I180" s="98">
        <v>5172</v>
      </c>
      <c r="J180" s="108">
        <v>-0.41952861952861953</v>
      </c>
      <c r="K180" s="98">
        <v>7812</v>
      </c>
      <c r="L180" s="108">
        <v>-9.0570430733410978E-2</v>
      </c>
      <c r="M180" s="98">
        <v>14098</v>
      </c>
      <c r="N180" s="108">
        <v>-5.5726724715338238E-2</v>
      </c>
      <c r="O180" s="98">
        <v>3096</v>
      </c>
      <c r="P180" s="108">
        <v>0.44402985074626855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35505</v>
      </c>
      <c r="D181" s="108">
        <v>8.7242773150416397E-2</v>
      </c>
      <c r="E181" s="98">
        <v>0</v>
      </c>
      <c r="F181" s="108" t="s">
        <v>126</v>
      </c>
      <c r="G181" s="98">
        <v>6044</v>
      </c>
      <c r="H181" s="108">
        <v>-3.7273016884358023E-2</v>
      </c>
      <c r="I181" s="98">
        <v>6044</v>
      </c>
      <c r="J181" s="108">
        <v>-3.7273016884358023E-2</v>
      </c>
      <c r="K181" s="98">
        <v>8136</v>
      </c>
      <c r="L181" s="108">
        <v>0.14462577377602703</v>
      </c>
      <c r="M181" s="98">
        <v>16624</v>
      </c>
      <c r="N181" s="108">
        <v>-5.3087263613579405E-2</v>
      </c>
      <c r="O181" s="98">
        <v>4701</v>
      </c>
      <c r="P181" s="108">
        <v>1.7427071178529756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41094</v>
      </c>
      <c r="D182" s="108">
        <v>0.17317574511819123</v>
      </c>
      <c r="E182" s="98">
        <v>0</v>
      </c>
      <c r="F182" s="108" t="s">
        <v>126</v>
      </c>
      <c r="G182" s="98">
        <v>6966</v>
      </c>
      <c r="H182" s="108">
        <v>7.1362657643802008E-2</v>
      </c>
      <c r="I182" s="98">
        <v>6966</v>
      </c>
      <c r="J182" s="108">
        <v>7.1362657643802008E-2</v>
      </c>
      <c r="K182" s="98">
        <v>9526</v>
      </c>
      <c r="L182" s="108">
        <v>0.22836879432624113</v>
      </c>
      <c r="M182" s="98">
        <v>19284</v>
      </c>
      <c r="N182" s="108">
        <v>1.2017843085804225E-2</v>
      </c>
      <c r="O182" s="98">
        <v>5318</v>
      </c>
      <c r="P182" s="108">
        <v>2.0990675990675989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35650</v>
      </c>
      <c r="D183" s="108">
        <v>-2.9271613342409797E-2</v>
      </c>
      <c r="E183" s="98">
        <v>0</v>
      </c>
      <c r="F183" s="108" t="s">
        <v>126</v>
      </c>
      <c r="G183" s="98">
        <v>6063</v>
      </c>
      <c r="H183" s="108">
        <v>-7.8291273943447814E-2</v>
      </c>
      <c r="I183" s="98">
        <v>6063</v>
      </c>
      <c r="J183" s="108">
        <v>-7.8291273943447814E-2</v>
      </c>
      <c r="K183" s="98">
        <v>8163</v>
      </c>
      <c r="L183" s="108">
        <v>-6.9955565683035181E-2</v>
      </c>
      <c r="M183" s="98">
        <v>17273</v>
      </c>
      <c r="N183" s="108">
        <v>-0.10986859056944087</v>
      </c>
      <c r="O183" s="98">
        <v>4151</v>
      </c>
      <c r="P183" s="108">
        <v>1.112468193384224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29387</v>
      </c>
      <c r="D184" s="108">
        <v>-2.9363191967234803E-2</v>
      </c>
      <c r="E184" s="98">
        <v>0</v>
      </c>
      <c r="F184" s="108" t="s">
        <v>126</v>
      </c>
      <c r="G184" s="98">
        <v>5494</v>
      </c>
      <c r="H184" s="108">
        <v>-0.11799646813292664</v>
      </c>
      <c r="I184" s="98">
        <v>5494</v>
      </c>
      <c r="J184" s="108">
        <v>-0.11799646813292664</v>
      </c>
      <c r="K184" s="98">
        <v>6862</v>
      </c>
      <c r="L184" s="108">
        <v>1.239303629389199E-2</v>
      </c>
      <c r="M184" s="98">
        <v>13751</v>
      </c>
      <c r="N184" s="108">
        <v>-0.11517920339746479</v>
      </c>
      <c r="O184" s="98">
        <v>3280</v>
      </c>
      <c r="P184" s="108">
        <v>0.89814814814814814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31698</v>
      </c>
      <c r="D185" s="108">
        <v>6.1260117441674922E-3</v>
      </c>
      <c r="E185" s="98">
        <v>0</v>
      </c>
      <c r="F185" s="108" t="s">
        <v>126</v>
      </c>
      <c r="G185" s="98">
        <v>6944</v>
      </c>
      <c r="H185" s="108">
        <v>-2.2522522522522515E-2</v>
      </c>
      <c r="I185" s="98">
        <v>6944</v>
      </c>
      <c r="J185" s="108">
        <v>-2.2522522522522515E-2</v>
      </c>
      <c r="K185" s="98">
        <v>7458</v>
      </c>
      <c r="L185" s="108">
        <v>9.2587166715499603E-2</v>
      </c>
      <c r="M185" s="98">
        <v>13254</v>
      </c>
      <c r="N185" s="108">
        <v>-0.13996496009343973</v>
      </c>
      <c r="O185" s="98">
        <v>4042</v>
      </c>
      <c r="P185" s="108">
        <v>0.86783733826247689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22371</v>
      </c>
      <c r="D186" s="108">
        <v>-7.1588645418326657E-2</v>
      </c>
      <c r="E186" s="98">
        <v>0</v>
      </c>
      <c r="F186" s="108" t="s">
        <v>126</v>
      </c>
      <c r="G186" s="98">
        <v>5369</v>
      </c>
      <c r="H186" s="108">
        <v>-0.12557003257328991</v>
      </c>
      <c r="I186" s="98">
        <v>5369</v>
      </c>
      <c r="J186" s="108">
        <v>-0.12557003257328991</v>
      </c>
      <c r="K186" s="98">
        <v>4803</v>
      </c>
      <c r="L186" s="108">
        <v>1.2650221378874171E-2</v>
      </c>
      <c r="M186" s="98">
        <v>8527</v>
      </c>
      <c r="N186" s="108">
        <v>-0.25083465120365489</v>
      </c>
      <c r="O186" s="98">
        <v>3672</v>
      </c>
      <c r="P186" s="108">
        <v>1.0054614964500272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21220</v>
      </c>
      <c r="D187" s="108">
        <v>-6.3630747506839613E-2</v>
      </c>
      <c r="E187" s="98">
        <v>0</v>
      </c>
      <c r="F187" s="108" t="s">
        <v>126</v>
      </c>
      <c r="G187" s="98">
        <v>4536</v>
      </c>
      <c r="H187" s="108">
        <v>-0.21495327102803741</v>
      </c>
      <c r="I187" s="98">
        <v>4536</v>
      </c>
      <c r="J187" s="108">
        <v>-0.21495327102803741</v>
      </c>
      <c r="K187" s="98">
        <v>4647</v>
      </c>
      <c r="L187" s="108">
        <v>-0.14967978042086005</v>
      </c>
      <c r="M187" s="98">
        <v>9227</v>
      </c>
      <c r="N187" s="108">
        <v>-2.8634593115064777E-2</v>
      </c>
      <c r="O187" s="98">
        <v>2810</v>
      </c>
      <c r="P187" s="108">
        <v>0.46354166666666674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345038</v>
      </c>
      <c r="D188" s="107">
        <v>-7.2256534493467472E-2</v>
      </c>
      <c r="E188" s="106">
        <v>0</v>
      </c>
      <c r="F188" s="107" t="s">
        <v>126</v>
      </c>
      <c r="G188" s="106">
        <v>74266</v>
      </c>
      <c r="H188" s="107">
        <v>-0.18268659344529303</v>
      </c>
      <c r="I188" s="106">
        <v>74266</v>
      </c>
      <c r="J188" s="107">
        <v>-0.18268659344529303</v>
      </c>
      <c r="K188" s="106">
        <v>78450</v>
      </c>
      <c r="L188" s="107">
        <v>-2.2673477015074162E-2</v>
      </c>
      <c r="M188" s="106">
        <v>154795</v>
      </c>
      <c r="N188" s="107">
        <v>-0.12730583618978897</v>
      </c>
      <c r="O188" s="106">
        <v>37527</v>
      </c>
      <c r="P188" s="107">
        <v>0.60378648660199152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35021</v>
      </c>
      <c r="D189" s="108">
        <v>-6.6373564033470611E-3</v>
      </c>
      <c r="E189" s="98">
        <v>0</v>
      </c>
      <c r="F189" s="108" t="s">
        <v>126</v>
      </c>
      <c r="G189" s="98">
        <v>9597</v>
      </c>
      <c r="H189" s="108">
        <v>0.10883882149046786</v>
      </c>
      <c r="I189" s="98">
        <v>9597</v>
      </c>
      <c r="J189" s="108">
        <v>0.10883882149046786</v>
      </c>
      <c r="K189" s="98">
        <v>7348</v>
      </c>
      <c r="L189" s="108">
        <v>-1.9613075383589029E-2</v>
      </c>
      <c r="M189" s="98">
        <v>14717</v>
      </c>
      <c r="N189" s="108">
        <v>3.1469021586767676E-2</v>
      </c>
      <c r="O189" s="98">
        <v>3359</v>
      </c>
      <c r="P189" s="108">
        <v>-0.30556129832540835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29479</v>
      </c>
      <c r="D190" s="108">
        <v>-0.17307638362927436</v>
      </c>
      <c r="E190" s="98">
        <v>0</v>
      </c>
      <c r="F190" s="108" t="s">
        <v>126</v>
      </c>
      <c r="G190" s="98">
        <v>9025</v>
      </c>
      <c r="H190" s="108">
        <v>1.0751483928771455E-2</v>
      </c>
      <c r="I190" s="98">
        <v>9025</v>
      </c>
      <c r="J190" s="108">
        <v>1.0751483928771455E-2</v>
      </c>
      <c r="K190" s="98">
        <v>5863</v>
      </c>
      <c r="L190" s="108">
        <v>-0.22096731331384534</v>
      </c>
      <c r="M190" s="98">
        <v>13060</v>
      </c>
      <c r="N190" s="108">
        <v>-0.10480499006100485</v>
      </c>
      <c r="O190" s="98">
        <v>1531</v>
      </c>
      <c r="P190" s="108">
        <v>-0.66753528773072746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31713</v>
      </c>
      <c r="D191" s="108">
        <v>-0.28656273199703042</v>
      </c>
      <c r="E191" s="98">
        <v>0</v>
      </c>
      <c r="F191" s="108" t="s">
        <v>126</v>
      </c>
      <c r="G191" s="98">
        <v>9526</v>
      </c>
      <c r="H191" s="108">
        <v>-4.0588176049954683E-2</v>
      </c>
      <c r="I191" s="98">
        <v>9526</v>
      </c>
      <c r="J191" s="108">
        <v>-4.0588176049954683E-2</v>
      </c>
      <c r="K191" s="98">
        <v>5755</v>
      </c>
      <c r="L191" s="108">
        <v>-0.38191386532058857</v>
      </c>
      <c r="M191" s="98">
        <v>14492</v>
      </c>
      <c r="N191" s="108">
        <v>-0.21943337283205855</v>
      </c>
      <c r="O191" s="98">
        <v>1940</v>
      </c>
      <c r="P191" s="108">
        <v>-0.70805116629044396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28176</v>
      </c>
      <c r="D192" s="108">
        <v>-8.6440568056546319E-2</v>
      </c>
      <c r="E192" s="98">
        <v>0</v>
      </c>
      <c r="F192" s="108" t="s">
        <v>126</v>
      </c>
      <c r="G192" s="98">
        <v>9199</v>
      </c>
      <c r="H192" s="108">
        <v>0.19142598109053233</v>
      </c>
      <c r="I192" s="98">
        <v>9199</v>
      </c>
      <c r="J192" s="108">
        <v>0.19142598109053233</v>
      </c>
      <c r="K192" s="98">
        <v>5262</v>
      </c>
      <c r="L192" s="108">
        <v>-4.500907441016333E-2</v>
      </c>
      <c r="M192" s="98">
        <v>12328</v>
      </c>
      <c r="N192" s="108">
        <v>-1.5335463258785986E-2</v>
      </c>
      <c r="O192" s="98">
        <v>1387</v>
      </c>
      <c r="P192" s="108">
        <v>-0.72755843645649187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34574</v>
      </c>
      <c r="D193" s="108">
        <v>-0.25400250291287274</v>
      </c>
      <c r="E193" s="98">
        <v>0</v>
      </c>
      <c r="F193" s="108" t="s">
        <v>126</v>
      </c>
      <c r="G193" s="98">
        <v>8910</v>
      </c>
      <c r="H193" s="108">
        <v>9.1743119266054496E-3</v>
      </c>
      <c r="I193" s="98">
        <v>8910</v>
      </c>
      <c r="J193" s="108">
        <v>9.1743119266054496E-3</v>
      </c>
      <c r="K193" s="98">
        <v>8590</v>
      </c>
      <c r="L193" s="108">
        <v>-0.10586031019048614</v>
      </c>
      <c r="M193" s="98">
        <v>14930</v>
      </c>
      <c r="N193" s="108">
        <v>-0.30171647724615314</v>
      </c>
      <c r="O193" s="98">
        <v>2144</v>
      </c>
      <c r="P193" s="108">
        <v>-0.67161893092357183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32656</v>
      </c>
      <c r="D194" s="108">
        <v>-0.34819664278158124</v>
      </c>
      <c r="E194" s="98">
        <v>0</v>
      </c>
      <c r="F194" s="108" t="s">
        <v>126</v>
      </c>
      <c r="G194" s="98">
        <v>6278</v>
      </c>
      <c r="H194" s="108">
        <v>-0.30174619063507957</v>
      </c>
      <c r="I194" s="98">
        <v>6278</v>
      </c>
      <c r="J194" s="108">
        <v>-0.30174619063507957</v>
      </c>
      <c r="K194" s="98">
        <v>7108</v>
      </c>
      <c r="L194" s="108">
        <v>-0.39081247857387724</v>
      </c>
      <c r="M194" s="98">
        <v>17556</v>
      </c>
      <c r="N194" s="108">
        <v>-0.24187070864101567</v>
      </c>
      <c r="O194" s="98">
        <v>1714</v>
      </c>
      <c r="P194" s="108">
        <v>-0.7272871917263326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35028</v>
      </c>
      <c r="D195" s="108">
        <v>-0.31159719356170035</v>
      </c>
      <c r="E195" s="98">
        <v>0</v>
      </c>
      <c r="F195" s="108" t="s">
        <v>126</v>
      </c>
      <c r="G195" s="98">
        <v>6502</v>
      </c>
      <c r="H195" s="108">
        <v>-0.27278827871602729</v>
      </c>
      <c r="I195" s="98">
        <v>6502</v>
      </c>
      <c r="J195" s="108">
        <v>-0.27278827871602729</v>
      </c>
      <c r="K195" s="98">
        <v>7755</v>
      </c>
      <c r="L195" s="108">
        <v>-0.37145404441562657</v>
      </c>
      <c r="M195" s="98">
        <v>19055</v>
      </c>
      <c r="N195" s="108">
        <v>-0.17382067291016301</v>
      </c>
      <c r="O195" s="98">
        <v>1716</v>
      </c>
      <c r="P195" s="108">
        <v>-0.7376146788990825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36725</v>
      </c>
      <c r="D196" s="108">
        <v>-0.28576985161127211</v>
      </c>
      <c r="E196" s="98">
        <v>0</v>
      </c>
      <c r="F196" s="108" t="s">
        <v>126</v>
      </c>
      <c r="G196" s="98">
        <v>6578</v>
      </c>
      <c r="H196" s="108">
        <v>-0.32980132450331123</v>
      </c>
      <c r="I196" s="98">
        <v>6578</v>
      </c>
      <c r="J196" s="108">
        <v>-0.32980132450331123</v>
      </c>
      <c r="K196" s="98">
        <v>8777</v>
      </c>
      <c r="L196" s="108">
        <v>-0.3344707309675462</v>
      </c>
      <c r="M196" s="98">
        <v>19405</v>
      </c>
      <c r="N196" s="108">
        <v>-0.13594264849942117</v>
      </c>
      <c r="O196" s="98">
        <v>1965</v>
      </c>
      <c r="P196" s="108">
        <v>-0.67019133937562936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30276</v>
      </c>
      <c r="D197" s="108">
        <v>-0.31159618008185541</v>
      </c>
      <c r="E197" s="98">
        <v>0</v>
      </c>
      <c r="F197" s="108" t="s">
        <v>126</v>
      </c>
      <c r="G197" s="98">
        <v>6229</v>
      </c>
      <c r="H197" s="108">
        <v>-0.30050533408197644</v>
      </c>
      <c r="I197" s="98">
        <v>6229</v>
      </c>
      <c r="J197" s="108">
        <v>-0.30050533408197644</v>
      </c>
      <c r="K197" s="98">
        <v>6778</v>
      </c>
      <c r="L197" s="108">
        <v>-0.31583728676693246</v>
      </c>
      <c r="M197" s="98">
        <v>15541</v>
      </c>
      <c r="N197" s="108">
        <v>-0.21023477995731277</v>
      </c>
      <c r="O197" s="98">
        <v>1728</v>
      </c>
      <c r="P197" s="108">
        <v>-0.68524590163934418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31505</v>
      </c>
      <c r="D198" s="108">
        <v>-0.21087566376114619</v>
      </c>
      <c r="E198" s="98">
        <v>0</v>
      </c>
      <c r="F198" s="108" t="s">
        <v>126</v>
      </c>
      <c r="G198" s="98">
        <v>7104</v>
      </c>
      <c r="H198" s="108">
        <v>-0.25291828793774318</v>
      </c>
      <c r="I198" s="98">
        <v>7104</v>
      </c>
      <c r="J198" s="108">
        <v>-0.25291828793774318</v>
      </c>
      <c r="K198" s="98">
        <v>6826</v>
      </c>
      <c r="L198" s="108">
        <v>-0.1565550475719758</v>
      </c>
      <c r="M198" s="98">
        <v>15411</v>
      </c>
      <c r="N198" s="108">
        <v>-9.7610961470898205E-2</v>
      </c>
      <c r="O198" s="98">
        <v>2164</v>
      </c>
      <c r="P198" s="108">
        <v>-0.58733790999237223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24096</v>
      </c>
      <c r="D199" s="108">
        <v>-0.25643399370486952</v>
      </c>
      <c r="E199" s="98">
        <v>0</v>
      </c>
      <c r="F199" s="108" t="s">
        <v>126</v>
      </c>
      <c r="G199" s="98">
        <v>6140</v>
      </c>
      <c r="H199" s="108">
        <v>-0.28646135967460784</v>
      </c>
      <c r="I199" s="98">
        <v>6140</v>
      </c>
      <c r="J199" s="108">
        <v>-0.28646135967460784</v>
      </c>
      <c r="K199" s="98">
        <v>4743</v>
      </c>
      <c r="L199" s="108">
        <v>-0.44028793957989143</v>
      </c>
      <c r="M199" s="98">
        <v>11382</v>
      </c>
      <c r="N199" s="108">
        <v>1.4709815458678888E-2</v>
      </c>
      <c r="O199" s="98">
        <v>1831</v>
      </c>
      <c r="P199" s="108">
        <v>-0.55450121654501217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22662</v>
      </c>
      <c r="D200" s="108">
        <v>-0.27929016664546491</v>
      </c>
      <c r="E200" s="98">
        <v>0</v>
      </c>
      <c r="F200" s="108" t="s">
        <v>126</v>
      </c>
      <c r="G200" s="98">
        <v>5778</v>
      </c>
      <c r="H200" s="108">
        <v>-0.27430293896006031</v>
      </c>
      <c r="I200" s="98">
        <v>5778</v>
      </c>
      <c r="J200" s="108">
        <v>-0.27430293896006031</v>
      </c>
      <c r="K200" s="98">
        <v>5465</v>
      </c>
      <c r="L200" s="108">
        <v>-0.20888824551244933</v>
      </c>
      <c r="M200" s="98">
        <v>9499</v>
      </c>
      <c r="N200" s="108">
        <v>-0.21573645970937916</v>
      </c>
      <c r="O200" s="98">
        <v>1920</v>
      </c>
      <c r="P200" s="108">
        <v>-0.56969968623935463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371911</v>
      </c>
      <c r="D201" s="107">
        <v>-0.24515729652932816</v>
      </c>
      <c r="E201" s="106">
        <v>0</v>
      </c>
      <c r="F201" s="107" t="s">
        <v>126</v>
      </c>
      <c r="G201" s="106">
        <v>90866</v>
      </c>
      <c r="H201" s="107">
        <v>-0.14912305344083299</v>
      </c>
      <c r="I201" s="106">
        <v>90866</v>
      </c>
      <c r="J201" s="107">
        <v>-0.14912305344083299</v>
      </c>
      <c r="K201" s="106">
        <v>80270</v>
      </c>
      <c r="L201" s="107">
        <v>-0.27043853669620543</v>
      </c>
      <c r="M201" s="106">
        <v>177376</v>
      </c>
      <c r="N201" s="107">
        <v>-0.15570618026731653</v>
      </c>
      <c r="O201" s="106">
        <v>23399</v>
      </c>
      <c r="P201" s="107">
        <v>-0.6443704784485379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35255</v>
      </c>
      <c r="D202" s="108">
        <v>0.15787572254335269</v>
      </c>
      <c r="E202" s="98">
        <v>0</v>
      </c>
      <c r="F202" s="108">
        <v>-1</v>
      </c>
      <c r="G202" s="98">
        <v>8655</v>
      </c>
      <c r="H202" s="108">
        <v>1.0941204935881927</v>
      </c>
      <c r="I202" s="98">
        <v>8655</v>
      </c>
      <c r="J202" s="108">
        <v>0.4027552674230146</v>
      </c>
      <c r="K202" s="98">
        <v>7495</v>
      </c>
      <c r="L202" s="108">
        <v>0.10317927583161612</v>
      </c>
      <c r="M202" s="98">
        <v>14268</v>
      </c>
      <c r="N202" s="108">
        <v>7.117117117117111E-2</v>
      </c>
      <c r="O202" s="98">
        <v>4837</v>
      </c>
      <c r="P202" s="108">
        <v>0.16162343900096054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35649</v>
      </c>
      <c r="D203" s="108">
        <v>7.086212075698417E-2</v>
      </c>
      <c r="E203" s="98">
        <v>0</v>
      </c>
      <c r="F203" s="108">
        <v>-1</v>
      </c>
      <c r="G203" s="98">
        <v>8929</v>
      </c>
      <c r="H203" s="108">
        <v>0.98114044819170187</v>
      </c>
      <c r="I203" s="98">
        <v>8929</v>
      </c>
      <c r="J203" s="108">
        <v>0.32027206860860558</v>
      </c>
      <c r="K203" s="98">
        <v>7526</v>
      </c>
      <c r="L203" s="108">
        <v>-1.4405447878470423E-2</v>
      </c>
      <c r="M203" s="98">
        <v>14589</v>
      </c>
      <c r="N203" s="108">
        <v>8.4329854150826389E-3</v>
      </c>
      <c r="O203" s="98">
        <v>4605</v>
      </c>
      <c r="P203" s="108">
        <v>4.091320072332727E-2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44451</v>
      </c>
      <c r="D204" s="108">
        <v>0.11629834254143656</v>
      </c>
      <c r="E204" s="98">
        <v>0</v>
      </c>
      <c r="F204" s="108">
        <v>-1</v>
      </c>
      <c r="G204" s="98">
        <v>9929</v>
      </c>
      <c r="H204" s="108">
        <v>0.71900969529085867</v>
      </c>
      <c r="I204" s="98">
        <v>9929</v>
      </c>
      <c r="J204" s="108">
        <v>0.17073458318594503</v>
      </c>
      <c r="K204" s="98">
        <v>9311</v>
      </c>
      <c r="L204" s="108">
        <v>4.5240233497979343E-2</v>
      </c>
      <c r="M204" s="98">
        <v>18566</v>
      </c>
      <c r="N204" s="108">
        <v>0.1297997930992516</v>
      </c>
      <c r="O204" s="98">
        <v>6645</v>
      </c>
      <c r="P204" s="108">
        <v>0.10786928976325449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30842</v>
      </c>
      <c r="D205" s="108">
        <v>-7.6835583226076754E-2</v>
      </c>
      <c r="E205" s="98">
        <v>0</v>
      </c>
      <c r="F205" s="108">
        <v>-1</v>
      </c>
      <c r="G205" s="98">
        <v>7721</v>
      </c>
      <c r="H205" s="108">
        <v>0.69878987898789879</v>
      </c>
      <c r="I205" s="98">
        <v>7721</v>
      </c>
      <c r="J205" s="108">
        <v>7.9709131589987381E-2</v>
      </c>
      <c r="K205" s="98">
        <v>5510</v>
      </c>
      <c r="L205" s="108">
        <v>-0.19065804935370156</v>
      </c>
      <c r="M205" s="98">
        <v>12520</v>
      </c>
      <c r="N205" s="108">
        <v>-0.13410332664776259</v>
      </c>
      <c r="O205" s="98">
        <v>5091</v>
      </c>
      <c r="P205" s="108">
        <v>2.0036064916850282E-2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46346</v>
      </c>
      <c r="D206" s="108">
        <v>0.2162069960899573</v>
      </c>
      <c r="E206" s="98">
        <v>0</v>
      </c>
      <c r="F206" s="108">
        <v>-1</v>
      </c>
      <c r="G206" s="98">
        <v>8829</v>
      </c>
      <c r="H206" s="108">
        <v>0.88492741246797602</v>
      </c>
      <c r="I206" s="98">
        <v>8829</v>
      </c>
      <c r="J206" s="108">
        <v>0.23568929321203647</v>
      </c>
      <c r="K206" s="98">
        <v>9607</v>
      </c>
      <c r="L206" s="108">
        <v>0.11735287276110729</v>
      </c>
      <c r="M206" s="98">
        <v>21381</v>
      </c>
      <c r="N206" s="108">
        <v>0.26762316950257903</v>
      </c>
      <c r="O206" s="98">
        <v>6529</v>
      </c>
      <c r="P206" s="108">
        <v>0.18773876659996369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50101</v>
      </c>
      <c r="D207" s="108">
        <v>6.2407226769583213E-2</v>
      </c>
      <c r="E207" s="98">
        <v>0</v>
      </c>
      <c r="F207" s="108">
        <v>-1</v>
      </c>
      <c r="G207" s="98">
        <v>8991</v>
      </c>
      <c r="H207" s="108">
        <v>0.60210263720598722</v>
      </c>
      <c r="I207" s="98">
        <v>8991</v>
      </c>
      <c r="J207" s="108">
        <v>7.9351740696278483E-2</v>
      </c>
      <c r="K207" s="98">
        <v>11668</v>
      </c>
      <c r="L207" s="108">
        <v>3.0924191553277858E-2</v>
      </c>
      <c r="M207" s="98">
        <v>23157</v>
      </c>
      <c r="N207" s="108">
        <v>5.3500750648287188E-2</v>
      </c>
      <c r="O207" s="98">
        <v>6285</v>
      </c>
      <c r="P207" s="108">
        <v>0.13673358654367873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50883</v>
      </c>
      <c r="D208" s="108">
        <v>-1.7797509892867436E-2</v>
      </c>
      <c r="E208" s="98">
        <v>0</v>
      </c>
      <c r="F208" s="108">
        <v>-1</v>
      </c>
      <c r="G208" s="98">
        <v>8941</v>
      </c>
      <c r="H208" s="108">
        <v>0.61186226789255449</v>
      </c>
      <c r="I208" s="98">
        <v>8941</v>
      </c>
      <c r="J208" s="108">
        <v>4.1953152313250142E-2</v>
      </c>
      <c r="K208" s="98">
        <v>12338</v>
      </c>
      <c r="L208" s="108">
        <v>-7.1353304230016512E-2</v>
      </c>
      <c r="M208" s="98">
        <v>23064</v>
      </c>
      <c r="N208" s="108">
        <v>-3.9280209938767907E-2</v>
      </c>
      <c r="O208" s="98">
        <v>6540</v>
      </c>
      <c r="P208" s="108">
        <v>0.10268082953970659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51419</v>
      </c>
      <c r="D209" s="108">
        <v>0.11795016741314091</v>
      </c>
      <c r="E209" s="98">
        <v>0</v>
      </c>
      <c r="F209" s="108">
        <v>-1</v>
      </c>
      <c r="G209" s="98">
        <v>9815</v>
      </c>
      <c r="H209" s="108">
        <v>0.85749432248296742</v>
      </c>
      <c r="I209" s="98">
        <v>9815</v>
      </c>
      <c r="J209" s="108">
        <v>0.1869633571169429</v>
      </c>
      <c r="K209" s="98">
        <v>13188</v>
      </c>
      <c r="L209" s="108">
        <v>0.23436915013103699</v>
      </c>
      <c r="M209" s="98">
        <v>22458</v>
      </c>
      <c r="N209" s="108">
        <v>3.0561674008810602E-2</v>
      </c>
      <c r="O209" s="98">
        <v>5958</v>
      </c>
      <c r="P209" s="108">
        <v>0.13507334730424847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43980</v>
      </c>
      <c r="D210" s="108">
        <v>-0.12378220070527768</v>
      </c>
      <c r="E210" s="98">
        <v>0</v>
      </c>
      <c r="F210" s="108">
        <v>-1</v>
      </c>
      <c r="G210" s="98">
        <v>8905</v>
      </c>
      <c r="H210" s="108">
        <v>0.71348855108716558</v>
      </c>
      <c r="I210" s="98">
        <v>8905</v>
      </c>
      <c r="J210" s="108">
        <v>0.12111292962356801</v>
      </c>
      <c r="K210" s="98">
        <v>9907</v>
      </c>
      <c r="L210" s="108">
        <v>-0.24895762262148435</v>
      </c>
      <c r="M210" s="98">
        <v>19678</v>
      </c>
      <c r="N210" s="108">
        <v>-0.16138930321755807</v>
      </c>
      <c r="O210" s="98">
        <v>5490</v>
      </c>
      <c r="P210" s="108">
        <v>-1.8591347872720765E-2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39924</v>
      </c>
      <c r="D211" s="108">
        <v>1.5593599755793441E-2</v>
      </c>
      <c r="E211" s="98">
        <v>0</v>
      </c>
      <c r="F211" s="108">
        <v>-1</v>
      </c>
      <c r="G211" s="98">
        <v>9509</v>
      </c>
      <c r="H211" s="108">
        <v>0.61497961956521729</v>
      </c>
      <c r="I211" s="98">
        <v>9509</v>
      </c>
      <c r="J211" s="108">
        <v>0.34005073280721532</v>
      </c>
      <c r="K211" s="98">
        <v>8093</v>
      </c>
      <c r="L211" s="108">
        <v>-0.14032292330571494</v>
      </c>
      <c r="M211" s="98">
        <v>17078</v>
      </c>
      <c r="N211" s="108">
        <v>-1.8731326131923742E-2</v>
      </c>
      <c r="O211" s="98">
        <v>5244</v>
      </c>
      <c r="P211" s="108">
        <v>-2.8349082823791005E-2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32406</v>
      </c>
      <c r="D212" s="108">
        <v>0.11953292337455945</v>
      </c>
      <c r="E212" s="98">
        <v>0</v>
      </c>
      <c r="F212" s="108" t="s">
        <v>126</v>
      </c>
      <c r="G212" s="98">
        <v>8605</v>
      </c>
      <c r="H212" s="108">
        <v>0.12837660634670867</v>
      </c>
      <c r="I212" s="98">
        <v>8605</v>
      </c>
      <c r="J212" s="108">
        <v>0.12837660634670867</v>
      </c>
      <c r="K212" s="98">
        <v>8474</v>
      </c>
      <c r="L212" s="108">
        <v>0.47630662020905934</v>
      </c>
      <c r="M212" s="98">
        <v>11217</v>
      </c>
      <c r="N212" s="108">
        <v>-2.9755211486895639E-2</v>
      </c>
      <c r="O212" s="98">
        <v>4110</v>
      </c>
      <c r="P212" s="108">
        <v>2.264244837024143E-2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31444</v>
      </c>
      <c r="D213" s="108">
        <v>-9.9464444253515527E-2</v>
      </c>
      <c r="E213" s="98">
        <v>0</v>
      </c>
      <c r="F213" s="108" t="s">
        <v>126</v>
      </c>
      <c r="G213" s="98">
        <v>7962</v>
      </c>
      <c r="H213" s="108">
        <v>-2.5113008538424353E-4</v>
      </c>
      <c r="I213" s="98">
        <v>7962</v>
      </c>
      <c r="J213" s="108">
        <v>-2.5113008538424353E-4</v>
      </c>
      <c r="K213" s="98">
        <v>6908</v>
      </c>
      <c r="L213" s="108">
        <v>-5.4863866466000832E-2</v>
      </c>
      <c r="M213" s="98">
        <v>12112</v>
      </c>
      <c r="N213" s="108">
        <v>-0.17448200654307522</v>
      </c>
      <c r="O213" s="98">
        <v>4462</v>
      </c>
      <c r="P213" s="108">
        <v>-0.10257441673370882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492700</v>
      </c>
      <c r="D214" s="107">
        <v>4.0773302802293188E-2</v>
      </c>
      <c r="E214" s="106">
        <v>0</v>
      </c>
      <c r="F214" s="107">
        <v>-1</v>
      </c>
      <c r="G214" s="106">
        <v>106791</v>
      </c>
      <c r="H214" s="107">
        <v>0.59955364498299946</v>
      </c>
      <c r="I214" s="106">
        <v>106791</v>
      </c>
      <c r="J214" s="107">
        <v>0.16687245271473694</v>
      </c>
      <c r="K214" s="106">
        <v>110025</v>
      </c>
      <c r="L214" s="107">
        <v>3.0906405557682426E-3</v>
      </c>
      <c r="M214" s="106">
        <v>210088</v>
      </c>
      <c r="N214" s="107">
        <v>-1.6157545573782794E-3</v>
      </c>
      <c r="O214" s="106">
        <v>65796</v>
      </c>
      <c r="P214" s="107">
        <v>6.5263498745244064E-2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30448</v>
      </c>
      <c r="D215" s="108">
        <v>5.7846645589410439E-2</v>
      </c>
      <c r="E215" s="98">
        <v>2037</v>
      </c>
      <c r="F215" s="108" t="s">
        <v>126</v>
      </c>
      <c r="G215" s="98">
        <v>4133</v>
      </c>
      <c r="H215" s="108" t="s">
        <v>126</v>
      </c>
      <c r="I215" s="98">
        <v>6170</v>
      </c>
      <c r="J215" s="108">
        <v>0.5926690758905524</v>
      </c>
      <c r="K215" s="98">
        <v>6794</v>
      </c>
      <c r="L215" s="108">
        <v>-0.15350112135559435</v>
      </c>
      <c r="M215" s="98">
        <v>13320</v>
      </c>
      <c r="N215" s="108">
        <v>-2.4961569431227626E-2</v>
      </c>
      <c r="O215" s="98">
        <v>4164</v>
      </c>
      <c r="P215" s="108">
        <v>0.29236499068901312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33290</v>
      </c>
      <c r="D216" s="108">
        <v>0.18748662338588851</v>
      </c>
      <c r="E216" s="98">
        <v>2256</v>
      </c>
      <c r="F216" s="108" t="s">
        <v>126</v>
      </c>
      <c r="G216" s="98">
        <v>4507</v>
      </c>
      <c r="H216" s="108" t="s">
        <v>126</v>
      </c>
      <c r="I216" s="98">
        <v>6763</v>
      </c>
      <c r="J216" s="108">
        <v>0.73766700924974304</v>
      </c>
      <c r="K216" s="98">
        <v>7636</v>
      </c>
      <c r="L216" s="108">
        <v>-3.4761724181519349E-2</v>
      </c>
      <c r="M216" s="98">
        <v>14467</v>
      </c>
      <c r="N216" s="108">
        <v>9.7314927184465994E-2</v>
      </c>
      <c r="O216" s="98">
        <v>4424</v>
      </c>
      <c r="P216" s="108">
        <v>0.4519199212340006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39820</v>
      </c>
      <c r="D217" s="108">
        <v>0.38139179907028375</v>
      </c>
      <c r="E217" s="98">
        <v>2705</v>
      </c>
      <c r="F217" s="108" t="s">
        <v>126</v>
      </c>
      <c r="G217" s="98">
        <v>5776</v>
      </c>
      <c r="H217" s="108" t="s">
        <v>126</v>
      </c>
      <c r="I217" s="98">
        <v>8481</v>
      </c>
      <c r="J217" s="108">
        <v>0.9358593928326866</v>
      </c>
      <c r="K217" s="98">
        <v>8908</v>
      </c>
      <c r="L217" s="108">
        <v>0.14660831509846828</v>
      </c>
      <c r="M217" s="98">
        <v>16433</v>
      </c>
      <c r="N217" s="108">
        <v>0.19183347838700326</v>
      </c>
      <c r="O217" s="98">
        <v>5998</v>
      </c>
      <c r="P217" s="108">
        <v>1.0768698060941828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33409</v>
      </c>
      <c r="D218" s="108">
        <v>1.6707242848448045E-2</v>
      </c>
      <c r="E218" s="98">
        <v>2606</v>
      </c>
      <c r="F218" s="108" t="s">
        <v>126</v>
      </c>
      <c r="G218" s="98">
        <v>4545</v>
      </c>
      <c r="H218" s="108" t="s">
        <v>126</v>
      </c>
      <c r="I218" s="98">
        <v>7151</v>
      </c>
      <c r="J218" s="108">
        <v>0.45021293855201794</v>
      </c>
      <c r="K218" s="98">
        <v>6808</v>
      </c>
      <c r="L218" s="108">
        <v>-0.18807394156231361</v>
      </c>
      <c r="M218" s="98">
        <v>14459</v>
      </c>
      <c r="N218" s="108">
        <v>-9.4274617890253043E-2</v>
      </c>
      <c r="O218" s="98">
        <v>4991</v>
      </c>
      <c r="P218" s="108">
        <v>0.39413407821229041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38107</v>
      </c>
      <c r="D219" s="108">
        <v>0.1351504319332737</v>
      </c>
      <c r="E219" s="98">
        <v>2461</v>
      </c>
      <c r="F219" s="108" t="s">
        <v>126</v>
      </c>
      <c r="G219" s="98">
        <v>4684</v>
      </c>
      <c r="H219" s="108" t="s">
        <v>126</v>
      </c>
      <c r="I219" s="98">
        <v>7145</v>
      </c>
      <c r="J219" s="108">
        <v>0.18628590403453438</v>
      </c>
      <c r="K219" s="98">
        <v>8598</v>
      </c>
      <c r="L219" s="108">
        <v>7.5691229826097883E-2</v>
      </c>
      <c r="M219" s="98">
        <v>16867</v>
      </c>
      <c r="N219" s="108">
        <v>5.5110721881646452E-2</v>
      </c>
      <c r="O219" s="98">
        <v>5497</v>
      </c>
      <c r="P219" s="108">
        <v>0.54063901345291487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47158</v>
      </c>
      <c r="D220" s="108">
        <v>0.13762574481943401</v>
      </c>
      <c r="E220" s="98">
        <v>2718</v>
      </c>
      <c r="F220" s="108" t="s">
        <v>126</v>
      </c>
      <c r="G220" s="98">
        <v>5612</v>
      </c>
      <c r="H220" s="108" t="s">
        <v>126</v>
      </c>
      <c r="I220" s="98">
        <v>8330</v>
      </c>
      <c r="J220" s="108">
        <v>0.11438127090301009</v>
      </c>
      <c r="K220" s="98">
        <v>11318</v>
      </c>
      <c r="L220" s="108">
        <v>0.15020325203252027</v>
      </c>
      <c r="M220" s="98">
        <v>21981</v>
      </c>
      <c r="N220" s="108">
        <v>5.779595765158807E-2</v>
      </c>
      <c r="O220" s="98">
        <v>5529</v>
      </c>
      <c r="P220" s="108">
        <v>0.64651578320428826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51805</v>
      </c>
      <c r="D221" s="108">
        <v>4.5569129338762782E-3</v>
      </c>
      <c r="E221" s="98">
        <v>3034</v>
      </c>
      <c r="F221" s="108" t="s">
        <v>126</v>
      </c>
      <c r="G221" s="98">
        <v>5547</v>
      </c>
      <c r="H221" s="108" t="s">
        <v>126</v>
      </c>
      <c r="I221" s="98">
        <v>8581</v>
      </c>
      <c r="J221" s="108">
        <v>1.9484376856362173E-2</v>
      </c>
      <c r="K221" s="98">
        <v>13286</v>
      </c>
      <c r="L221" s="108">
        <v>-4.3071161048689133E-2</v>
      </c>
      <c r="M221" s="98">
        <v>24007</v>
      </c>
      <c r="N221" s="108">
        <v>-5.0693977618727515E-2</v>
      </c>
      <c r="O221" s="98">
        <v>5931</v>
      </c>
      <c r="P221" s="108">
        <v>0.49020100502512554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45994</v>
      </c>
      <c r="D222" s="108">
        <v>0.10448334654083524</v>
      </c>
      <c r="E222" s="98">
        <v>2985</v>
      </c>
      <c r="F222" s="108" t="s">
        <v>126</v>
      </c>
      <c r="G222" s="98">
        <v>5284</v>
      </c>
      <c r="H222" s="108" t="s">
        <v>126</v>
      </c>
      <c r="I222" s="98">
        <v>8269</v>
      </c>
      <c r="J222" s="108">
        <v>0.19304573654595303</v>
      </c>
      <c r="K222" s="98">
        <v>10684</v>
      </c>
      <c r="L222" s="108">
        <v>-4.4726052925829762E-3</v>
      </c>
      <c r="M222" s="98">
        <v>21792</v>
      </c>
      <c r="N222" s="108">
        <v>4.5280122793553312E-2</v>
      </c>
      <c r="O222" s="98">
        <v>5249</v>
      </c>
      <c r="P222" s="108">
        <v>0.67592592592592582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50193</v>
      </c>
      <c r="D223" s="108">
        <v>0.24437227290757635</v>
      </c>
      <c r="E223" s="98">
        <v>2746</v>
      </c>
      <c r="F223" s="108" t="s">
        <v>126</v>
      </c>
      <c r="G223" s="98">
        <v>5197</v>
      </c>
      <c r="H223" s="108" t="s">
        <v>126</v>
      </c>
      <c r="I223" s="98">
        <v>7943</v>
      </c>
      <c r="J223" s="108">
        <v>5.6976449734109647E-3</v>
      </c>
      <c r="K223" s="98">
        <v>13191</v>
      </c>
      <c r="L223" s="108">
        <v>0.26593090211132431</v>
      </c>
      <c r="M223" s="98">
        <v>23465</v>
      </c>
      <c r="N223" s="108">
        <v>0.25213447171824965</v>
      </c>
      <c r="O223" s="98">
        <v>5594</v>
      </c>
      <c r="P223" s="108">
        <v>0.70652837095790111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39311</v>
      </c>
      <c r="D224" s="108">
        <v>0.1265833667679257</v>
      </c>
      <c r="E224" s="98">
        <v>1208</v>
      </c>
      <c r="F224" s="108" t="s">
        <v>126</v>
      </c>
      <c r="G224" s="98">
        <v>5888</v>
      </c>
      <c r="H224" s="108" t="s">
        <v>126</v>
      </c>
      <c r="I224" s="98">
        <v>7096</v>
      </c>
      <c r="J224" s="108">
        <v>1.4094432699085502E-4</v>
      </c>
      <c r="K224" s="98">
        <v>9414</v>
      </c>
      <c r="L224" s="108">
        <v>3.5871478873239493E-2</v>
      </c>
      <c r="M224" s="98">
        <v>17404</v>
      </c>
      <c r="N224" s="108">
        <v>0.14072229140722281</v>
      </c>
      <c r="O224" s="98">
        <v>5397</v>
      </c>
      <c r="P224" s="108">
        <v>0.56253618992472498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28946</v>
      </c>
      <c r="D225" s="108">
        <v>0.30428513495246245</v>
      </c>
      <c r="E225" s="98">
        <v>0</v>
      </c>
      <c r="F225" s="108" t="s">
        <v>126</v>
      </c>
      <c r="G225" s="98">
        <v>7626</v>
      </c>
      <c r="H225" s="108" t="s">
        <v>126</v>
      </c>
      <c r="I225" s="98">
        <v>7626</v>
      </c>
      <c r="J225" s="108">
        <v>1.1652470187393527</v>
      </c>
      <c r="K225" s="98">
        <v>5740</v>
      </c>
      <c r="L225" s="108">
        <v>6.7708333333333259E-2</v>
      </c>
      <c r="M225" s="98">
        <v>11561</v>
      </c>
      <c r="N225" s="108">
        <v>5.3970279879660854E-2</v>
      </c>
      <c r="O225" s="98">
        <v>4019</v>
      </c>
      <c r="P225" s="108">
        <v>0.72785898538263116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34917</v>
      </c>
      <c r="D226" s="108">
        <v>0.10566814439518679</v>
      </c>
      <c r="E226" s="98">
        <v>0</v>
      </c>
      <c r="F226" s="108" t="s">
        <v>126</v>
      </c>
      <c r="G226" s="98">
        <v>7964</v>
      </c>
      <c r="H226" s="108" t="s">
        <v>126</v>
      </c>
      <c r="I226" s="98">
        <v>7964</v>
      </c>
      <c r="J226" s="108">
        <v>0.39401365307194114</v>
      </c>
      <c r="K226" s="98">
        <v>7309</v>
      </c>
      <c r="L226" s="108">
        <v>0.14777010050251249</v>
      </c>
      <c r="M226" s="98">
        <v>14672</v>
      </c>
      <c r="N226" s="108">
        <v>3.7110341415141024E-2</v>
      </c>
      <c r="O226" s="98">
        <v>4972</v>
      </c>
      <c r="P226" s="108">
        <v>-7.1001494768310858E-2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473398</v>
      </c>
      <c r="D227" s="107">
        <v>0.13868216345714401</v>
      </c>
      <c r="E227" s="106">
        <v>24756</v>
      </c>
      <c r="F227" s="107" t="s">
        <v>126</v>
      </c>
      <c r="G227" s="106">
        <v>66763</v>
      </c>
      <c r="H227" s="107" t="s">
        <v>126</v>
      </c>
      <c r="I227" s="106">
        <v>91519</v>
      </c>
      <c r="J227" s="107">
        <v>0.30458148021439158</v>
      </c>
      <c r="K227" s="106">
        <v>109686</v>
      </c>
      <c r="L227" s="107">
        <v>3.6808076225045339E-2</v>
      </c>
      <c r="M227" s="106">
        <v>210428</v>
      </c>
      <c r="N227" s="107">
        <v>5.9487546132428459E-2</v>
      </c>
      <c r="O227" s="106">
        <v>61765</v>
      </c>
      <c r="P227" s="107">
        <v>0.49969649144105865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28783</v>
      </c>
      <c r="D228" s="108">
        <v>-5.2910401105590421E-2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3874</v>
      </c>
      <c r="J228" s="108">
        <v>0.12518152773743818</v>
      </c>
      <c r="K228" s="98">
        <v>8026</v>
      </c>
      <c r="L228" s="108">
        <v>-0.15068783068783065</v>
      </c>
      <c r="M228" s="98">
        <v>13661</v>
      </c>
      <c r="N228" s="108">
        <v>-7.6397809478737089E-2</v>
      </c>
      <c r="O228" s="98">
        <v>3222</v>
      </c>
      <c r="P228" s="108">
        <v>0.19024750646472111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28034</v>
      </c>
      <c r="D229" s="108">
        <v>1.1145175834084808E-2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3892</v>
      </c>
      <c r="J229" s="108">
        <v>0.1579886938411188</v>
      </c>
      <c r="K229" s="98">
        <v>7911</v>
      </c>
      <c r="L229" s="108">
        <v>-1.7389144205688711E-2</v>
      </c>
      <c r="M229" s="98">
        <v>13184</v>
      </c>
      <c r="N229" s="108">
        <v>-3.4563561804335063E-2</v>
      </c>
      <c r="O229" s="98">
        <v>3047</v>
      </c>
      <c r="P229" s="108">
        <v>0.14678208505833656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28826</v>
      </c>
      <c r="D230" s="108">
        <v>-1.8321754529355694E-2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4381</v>
      </c>
      <c r="J230" s="108">
        <v>0.30737093404953741</v>
      </c>
      <c r="K230" s="98">
        <v>7769</v>
      </c>
      <c r="L230" s="108">
        <v>-7.6548199215499824E-2</v>
      </c>
      <c r="M230" s="98">
        <v>13788</v>
      </c>
      <c r="N230" s="108">
        <v>-7.8650183762111636E-2</v>
      </c>
      <c r="O230" s="98">
        <v>2888</v>
      </c>
      <c r="P230" s="108">
        <v>9.6015180265654587E-2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32860</v>
      </c>
      <c r="D231" s="108">
        <v>0.17781999354815592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4931</v>
      </c>
      <c r="J231" s="108">
        <v>0.26274007682458378</v>
      </c>
      <c r="K231" s="98">
        <v>8385</v>
      </c>
      <c r="L231" s="108">
        <v>-6.5113167577210418E-2</v>
      </c>
      <c r="M231" s="98">
        <v>15964</v>
      </c>
      <c r="N231" s="108">
        <v>0.29683184402924456</v>
      </c>
      <c r="O231" s="98">
        <v>3580</v>
      </c>
      <c r="P231" s="108">
        <v>0.31860036832412519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33570</v>
      </c>
      <c r="D232" s="108">
        <v>-6.7888379841732571E-2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6023</v>
      </c>
      <c r="J232" s="108">
        <v>0.13107981220657283</v>
      </c>
      <c r="K232" s="98">
        <v>7993</v>
      </c>
      <c r="L232" s="108">
        <v>-0.18238543371522098</v>
      </c>
      <c r="M232" s="98">
        <v>15986</v>
      </c>
      <c r="N232" s="108">
        <v>-8.3213855594425623E-2</v>
      </c>
      <c r="O232" s="98">
        <v>3568</v>
      </c>
      <c r="P232" s="108">
        <v>2.6171987345412706E-2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41453</v>
      </c>
      <c r="D233" s="108">
        <v>-3.7967926849079792E-2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7475</v>
      </c>
      <c r="J233" s="108">
        <v>0.20603420458212329</v>
      </c>
      <c r="K233" s="98">
        <v>9840</v>
      </c>
      <c r="L233" s="108">
        <v>-0.18347025143141649</v>
      </c>
      <c r="M233" s="98">
        <v>20780</v>
      </c>
      <c r="N233" s="108">
        <v>-2.0596691332422146E-2</v>
      </c>
      <c r="O233" s="98">
        <v>3358</v>
      </c>
      <c r="P233" s="108">
        <v>-7.3143803477780822E-2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51570</v>
      </c>
      <c r="D234" s="108">
        <v>6.1064830169537121E-3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8417</v>
      </c>
      <c r="J234" s="108">
        <v>9.5963541666666652E-2</v>
      </c>
      <c r="K234" s="98">
        <v>13884</v>
      </c>
      <c r="L234" s="108">
        <v>-0.13100081366965011</v>
      </c>
      <c r="M234" s="98">
        <v>25289</v>
      </c>
      <c r="N234" s="108">
        <v>9.0842427640943857E-2</v>
      </c>
      <c r="O234" s="98">
        <v>3980</v>
      </c>
      <c r="P234" s="108">
        <v>-9.8935929363821562E-2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41643</v>
      </c>
      <c r="D235" s="108">
        <v>1.7295712715280409E-2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6931</v>
      </c>
      <c r="J235" s="108">
        <v>2.5902901124925881E-2</v>
      </c>
      <c r="K235" s="98">
        <v>10732</v>
      </c>
      <c r="L235" s="108">
        <v>-0.147712833545108</v>
      </c>
      <c r="M235" s="98">
        <v>20848</v>
      </c>
      <c r="N235" s="108">
        <v>0.17176258992805749</v>
      </c>
      <c r="O235" s="98">
        <v>3132</v>
      </c>
      <c r="P235" s="108">
        <v>-0.17470355731225296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40336</v>
      </c>
      <c r="D236" s="108">
        <v>1.948692025780363E-2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7898</v>
      </c>
      <c r="J236" s="108">
        <v>0.26611093299134336</v>
      </c>
      <c r="K236" s="98">
        <v>10420</v>
      </c>
      <c r="L236" s="108">
        <v>-8.7485769331815399E-2</v>
      </c>
      <c r="M236" s="98">
        <v>18740</v>
      </c>
      <c r="N236" s="108">
        <v>-2.7957881632864723E-2</v>
      </c>
      <c r="O236" s="98">
        <v>3278</v>
      </c>
      <c r="P236" s="108">
        <v>0.2468619246861925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34894</v>
      </c>
      <c r="D237" s="108">
        <v>-0.13155798904927829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7095</v>
      </c>
      <c r="J237" s="108">
        <v>0.19847972972972983</v>
      </c>
      <c r="K237" s="98">
        <v>9088</v>
      </c>
      <c r="L237" s="108">
        <v>-0.26620912394025031</v>
      </c>
      <c r="M237" s="98">
        <v>15257</v>
      </c>
      <c r="N237" s="108">
        <v>-0.17569830893079041</v>
      </c>
      <c r="O237" s="98">
        <v>3454</v>
      </c>
      <c r="P237" s="108">
        <v>2.614379084967311E-2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22193</v>
      </c>
      <c r="D238" s="108">
        <v>3.3771194335755483E-2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3522</v>
      </c>
      <c r="J238" s="108">
        <v>0.2825928623452294</v>
      </c>
      <c r="K238" s="98">
        <v>5376</v>
      </c>
      <c r="L238" s="108">
        <v>-5.4353562005277078E-2</v>
      </c>
      <c r="M238" s="98">
        <v>10969</v>
      </c>
      <c r="N238" s="108">
        <v>7.1610003907776498E-2</v>
      </c>
      <c r="O238" s="98">
        <v>2326</v>
      </c>
      <c r="P238" s="108">
        <v>-0.16958229203855768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31580</v>
      </c>
      <c r="D239" s="108">
        <v>0.22712259568680793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5713</v>
      </c>
      <c r="J239" s="108">
        <v>0.56477677348671596</v>
      </c>
      <c r="K239" s="98">
        <v>6368</v>
      </c>
      <c r="L239" s="108">
        <v>-0.17832258064516127</v>
      </c>
      <c r="M239" s="98">
        <v>14147</v>
      </c>
      <c r="N239" s="108">
        <v>0.33955117886563779</v>
      </c>
      <c r="O239" s="98">
        <v>5352</v>
      </c>
      <c r="P239" s="108">
        <v>0.41849986747945933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415742</v>
      </c>
      <c r="D240" s="107">
        <v>5.1230226558967029E-3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70152</v>
      </c>
      <c r="J240" s="107">
        <v>0.19766449277836573</v>
      </c>
      <c r="K240" s="106">
        <v>105792</v>
      </c>
      <c r="L240" s="107">
        <v>-0.136518715617297</v>
      </c>
      <c r="M240" s="106">
        <v>198613</v>
      </c>
      <c r="N240" s="107">
        <v>2.4116203283557569E-2</v>
      </c>
      <c r="O240" s="106">
        <v>41185</v>
      </c>
      <c r="P240" s="107">
        <v>6.7107138230340757E-2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30391</v>
      </c>
      <c r="D241" s="108">
        <v>1.0070459984046876E-2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3443</v>
      </c>
      <c r="J241" s="108">
        <v>-0.12190767661310886</v>
      </c>
      <c r="K241" s="98">
        <v>9450</v>
      </c>
      <c r="L241" s="108">
        <v>0.15314215985356916</v>
      </c>
      <c r="M241" s="98">
        <v>14791</v>
      </c>
      <c r="N241" s="108">
        <v>4.3604035842799593E-2</v>
      </c>
      <c r="O241" s="98">
        <v>2707</v>
      </c>
      <c r="P241" s="108">
        <v>-0.2874440642274283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27725</v>
      </c>
      <c r="D242" s="108">
        <v>-6.0296908893709311E-2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3361</v>
      </c>
      <c r="J242" s="108">
        <v>-4.5712663259511621E-2</v>
      </c>
      <c r="K242" s="98">
        <v>8051</v>
      </c>
      <c r="L242" s="108">
        <v>2.0923154958153667E-2</v>
      </c>
      <c r="M242" s="98">
        <v>13656</v>
      </c>
      <c r="N242" s="108">
        <v>-3.0664395229982988E-2</v>
      </c>
      <c r="O242" s="98">
        <v>2657</v>
      </c>
      <c r="P242" s="108">
        <v>-0.33707584830339321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29364</v>
      </c>
      <c r="D243" s="108">
        <v>8.9573283858998209E-2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3351</v>
      </c>
      <c r="J243" s="108">
        <v>-3.3737024221453304E-2</v>
      </c>
      <c r="K243" s="98">
        <v>8413</v>
      </c>
      <c r="L243" s="108">
        <v>6.7639593908629392E-2</v>
      </c>
      <c r="M243" s="98">
        <v>14965</v>
      </c>
      <c r="N243" s="108">
        <v>0.23361635479350418</v>
      </c>
      <c r="O243" s="98">
        <v>2635</v>
      </c>
      <c r="P243" s="108">
        <v>-0.24085278017862288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27899</v>
      </c>
      <c r="D244" s="108">
        <v>-3.6104201216141552E-2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3905</v>
      </c>
      <c r="J244" s="108">
        <v>1.931610545549467E-2</v>
      </c>
      <c r="K244" s="98">
        <v>8969</v>
      </c>
      <c r="L244" s="108">
        <v>5.8538888233211406E-2</v>
      </c>
      <c r="M244" s="98">
        <v>12310</v>
      </c>
      <c r="N244" s="108">
        <v>-8.8890533639256919E-2</v>
      </c>
      <c r="O244" s="98">
        <v>2715</v>
      </c>
      <c r="P244" s="108">
        <v>-0.13231064237775647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36015</v>
      </c>
      <c r="D245" s="108">
        <v>-0.11297473030885175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5325</v>
      </c>
      <c r="J245" s="108">
        <v>-4.1576673866090763E-2</v>
      </c>
      <c r="K245" s="98">
        <v>9776</v>
      </c>
      <c r="L245" s="108">
        <v>-0.21509433962264146</v>
      </c>
      <c r="M245" s="98">
        <v>17437</v>
      </c>
      <c r="N245" s="108">
        <v>-8.9879430032882679E-2</v>
      </c>
      <c r="O245" s="98">
        <v>3477</v>
      </c>
      <c r="P245" s="108">
        <v>1.3111888111888126E-2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43089</v>
      </c>
      <c r="D246" s="108">
        <v>0.11401535717055777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6198</v>
      </c>
      <c r="J246" s="108">
        <v>0.17475360121304018</v>
      </c>
      <c r="K246" s="98">
        <v>12051</v>
      </c>
      <c r="L246" s="108">
        <v>8.5577875867038911E-2</v>
      </c>
      <c r="M246" s="98">
        <v>21217</v>
      </c>
      <c r="N246" s="108">
        <v>0.11827333579296906</v>
      </c>
      <c r="O246" s="98">
        <v>3623</v>
      </c>
      <c r="P246" s="108">
        <v>8.8314809252027615E-2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51257</v>
      </c>
      <c r="D247" s="108">
        <v>0.11227567649675585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7680</v>
      </c>
      <c r="J247" s="108">
        <v>0.26879233437964656</v>
      </c>
      <c r="K247" s="98">
        <v>15977</v>
      </c>
      <c r="L247" s="108">
        <v>0.15182755388940961</v>
      </c>
      <c r="M247" s="98">
        <v>23183</v>
      </c>
      <c r="N247" s="108">
        <v>8.6581970066132996E-3</v>
      </c>
      <c r="O247" s="98">
        <v>4417</v>
      </c>
      <c r="P247" s="108">
        <v>0.39118110236220471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40935</v>
      </c>
      <c r="D248" s="108">
        <v>-7.7708183129055475E-2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6756</v>
      </c>
      <c r="J248" s="108">
        <v>0.16946512030465644</v>
      </c>
      <c r="K248" s="98">
        <v>12592</v>
      </c>
      <c r="L248" s="108">
        <v>-0.1708698228748271</v>
      </c>
      <c r="M248" s="98">
        <v>17792</v>
      </c>
      <c r="N248" s="108">
        <v>-0.12984789944735164</v>
      </c>
      <c r="O248" s="98">
        <v>3795</v>
      </c>
      <c r="P248" s="108">
        <v>0.27648839556004035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39565</v>
      </c>
      <c r="D249" s="108">
        <v>-2.1540211692551159E-2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6238</v>
      </c>
      <c r="J249" s="108">
        <v>0.13811348294106907</v>
      </c>
      <c r="K249" s="98">
        <v>11419</v>
      </c>
      <c r="L249" s="108">
        <v>-4.0500798252247727E-2</v>
      </c>
      <c r="M249" s="98">
        <v>19279</v>
      </c>
      <c r="N249" s="108">
        <v>-3.3537196711449724E-2</v>
      </c>
      <c r="O249" s="98">
        <v>2629</v>
      </c>
      <c r="P249" s="108">
        <v>-0.15357372826786864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40180</v>
      </c>
      <c r="D250" s="108">
        <v>8.8888888888888795E-2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5920</v>
      </c>
      <c r="J250" s="108">
        <v>2.051370453370116E-2</v>
      </c>
      <c r="K250" s="98">
        <v>12385</v>
      </c>
      <c r="L250" s="108">
        <v>0.15617998506348019</v>
      </c>
      <c r="M250" s="98">
        <v>18509</v>
      </c>
      <c r="N250" s="108">
        <v>5.8867276887871745E-2</v>
      </c>
      <c r="O250" s="98">
        <v>3366</v>
      </c>
      <c r="P250" s="108">
        <v>0.15789473684210531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21468</v>
      </c>
      <c r="D251" s="108">
        <v>0.10483248417477231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2746</v>
      </c>
      <c r="J251" s="108">
        <v>0.30575368521160251</v>
      </c>
      <c r="K251" s="98">
        <v>5685</v>
      </c>
      <c r="L251" s="108">
        <v>-1.541392448908907E-2</v>
      </c>
      <c r="M251" s="98">
        <v>10236</v>
      </c>
      <c r="N251" s="108">
        <v>6.9816053511705611E-2</v>
      </c>
      <c r="O251" s="98">
        <v>2801</v>
      </c>
      <c r="P251" s="108">
        <v>0.41037260825780453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25735</v>
      </c>
      <c r="D252" s="108">
        <v>4.5585666111404466E-2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3651</v>
      </c>
      <c r="J252" s="108">
        <v>0.23012129380053903</v>
      </c>
      <c r="K252" s="98">
        <v>7750</v>
      </c>
      <c r="L252" s="108">
        <v>5.4995916144840784E-2</v>
      </c>
      <c r="M252" s="98">
        <v>10561</v>
      </c>
      <c r="N252" s="108">
        <v>-0.11697324414715715</v>
      </c>
      <c r="O252" s="98">
        <v>3773</v>
      </c>
      <c r="P252" s="108">
        <v>0.61308251389482682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413623</v>
      </c>
      <c r="D253" s="107">
        <v>1.7237478296369568E-2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58574</v>
      </c>
      <c r="J253" s="107">
        <v>8.9606934910802405E-2</v>
      </c>
      <c r="K253" s="106">
        <v>122518</v>
      </c>
      <c r="L253" s="107">
        <v>1.43814010481782E-2</v>
      </c>
      <c r="M253" s="106">
        <v>193936</v>
      </c>
      <c r="N253" s="107">
        <v>-2.4997171102035809E-3</v>
      </c>
      <c r="O253" s="106">
        <v>38595</v>
      </c>
      <c r="P253" s="107">
        <v>2.4990704838795397E-2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30088</v>
      </c>
      <c r="D254" s="108">
        <v>0.12151483524675721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3921</v>
      </c>
      <c r="J254" s="108">
        <v>-5.8316430020284304E-3</v>
      </c>
      <c r="K254" s="98">
        <v>8195</v>
      </c>
      <c r="L254" s="108">
        <v>2.7457372116349132E-2</v>
      </c>
      <c r="M254" s="98">
        <v>14173</v>
      </c>
      <c r="N254" s="108">
        <v>0.13857647814910035</v>
      </c>
      <c r="O254" s="98">
        <v>3799</v>
      </c>
      <c r="P254" s="108">
        <v>0.54430894308943079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29504</v>
      </c>
      <c r="D255" s="108">
        <v>0.132591170825336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3522</v>
      </c>
      <c r="J255" s="108">
        <v>-6.029882604055492E-2</v>
      </c>
      <c r="K255" s="98">
        <v>7886</v>
      </c>
      <c r="L255" s="108">
        <v>-5.7938119698960677E-2</v>
      </c>
      <c r="M255" s="98">
        <v>14088</v>
      </c>
      <c r="N255" s="108">
        <v>0.22707081264698203</v>
      </c>
      <c r="O255" s="98">
        <v>4008</v>
      </c>
      <c r="P255" s="108">
        <v>0.63591836734693885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26950</v>
      </c>
      <c r="D256" s="108">
        <v>-6.3032367972742809E-2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3468</v>
      </c>
      <c r="J256" s="108">
        <v>2.9080118694362111E-2</v>
      </c>
      <c r="K256" s="98">
        <v>7880</v>
      </c>
      <c r="L256" s="108">
        <v>-0.20355771174449167</v>
      </c>
      <c r="M256" s="98">
        <v>12131</v>
      </c>
      <c r="N256" s="108">
        <v>-2.5935442428135502E-2</v>
      </c>
      <c r="O256" s="98">
        <v>3471</v>
      </c>
      <c r="P256" s="108">
        <v>0.13990147783251228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28944</v>
      </c>
      <c r="D257" s="108">
        <v>0.1138305241283768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3831</v>
      </c>
      <c r="J257" s="108">
        <v>1.8305439330543738E-3</v>
      </c>
      <c r="K257" s="98">
        <v>8473</v>
      </c>
      <c r="L257" s="108">
        <v>5.0068162101871261E-2</v>
      </c>
      <c r="M257" s="98">
        <v>13511</v>
      </c>
      <c r="N257" s="108">
        <v>0.15498375790733454</v>
      </c>
      <c r="O257" s="98">
        <v>3129</v>
      </c>
      <c r="P257" s="108">
        <v>0.30647181628392484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40602</v>
      </c>
      <c r="D258" s="108">
        <v>0.10940488551286953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5556</v>
      </c>
      <c r="J258" s="108">
        <v>0.13596401553874471</v>
      </c>
      <c r="K258" s="98">
        <v>12455</v>
      </c>
      <c r="L258" s="108">
        <v>0.16499859695070618</v>
      </c>
      <c r="M258" s="98">
        <v>19159</v>
      </c>
      <c r="N258" s="108">
        <v>9.4925134301063085E-2</v>
      </c>
      <c r="O258" s="98">
        <v>3432</v>
      </c>
      <c r="P258" s="108">
        <v>-2.444570778851618E-2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38679</v>
      </c>
      <c r="D259" s="108">
        <v>-9.6896962338602344E-2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5276</v>
      </c>
      <c r="J259" s="108">
        <v>2.2678813723589819E-2</v>
      </c>
      <c r="K259" s="98">
        <v>11101</v>
      </c>
      <c r="L259" s="108">
        <v>-0.24825624703731297</v>
      </c>
      <c r="M259" s="98">
        <v>18973</v>
      </c>
      <c r="N259" s="108">
        <v>-2.8420729209340467E-2</v>
      </c>
      <c r="O259" s="98">
        <v>3329</v>
      </c>
      <c r="P259" s="108">
        <v>-1.3629629629629658E-2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46083</v>
      </c>
      <c r="D260" s="108">
        <v>9.2816998268870465E-2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6053</v>
      </c>
      <c r="J260" s="108">
        <v>0.18919449901768171</v>
      </c>
      <c r="K260" s="98">
        <v>13871</v>
      </c>
      <c r="L260" s="108">
        <v>2.6113330374315735E-2</v>
      </c>
      <c r="M260" s="98">
        <v>22984</v>
      </c>
      <c r="N260" s="108">
        <v>0.15242679502607293</v>
      </c>
      <c r="O260" s="98">
        <v>3175</v>
      </c>
      <c r="P260" s="108">
        <v>-0.12220071882775785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44384</v>
      </c>
      <c r="D261" s="108">
        <v>2.3923224213901806E-2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5777</v>
      </c>
      <c r="J261" s="108">
        <v>1.5825567082820458E-2</v>
      </c>
      <c r="K261" s="98">
        <v>15187</v>
      </c>
      <c r="L261" s="108">
        <v>-1.0683343104683773E-2</v>
      </c>
      <c r="M261" s="98">
        <v>20447</v>
      </c>
      <c r="N261" s="108">
        <v>7.7632549804996343E-2</v>
      </c>
      <c r="O261" s="98">
        <v>2973</v>
      </c>
      <c r="P261" s="108">
        <v>-0.10854572713643174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40436</v>
      </c>
      <c r="D262" s="108">
        <v>0.11868533171028606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5481</v>
      </c>
      <c r="J262" s="108">
        <v>8.3201581027668059E-2</v>
      </c>
      <c r="K262" s="98">
        <v>11901</v>
      </c>
      <c r="L262" s="108">
        <v>-7.340061723246305E-3</v>
      </c>
      <c r="M262" s="98">
        <v>19948</v>
      </c>
      <c r="N262" s="108">
        <v>0.22402896238571524</v>
      </c>
      <c r="O262" s="98">
        <v>3106</v>
      </c>
      <c r="P262" s="108">
        <v>0.10928571428571421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36900</v>
      </c>
      <c r="D263" s="108">
        <v>8.5677297869836355E-2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5801</v>
      </c>
      <c r="J263" s="108">
        <v>0.15649920255183414</v>
      </c>
      <c r="K263" s="98">
        <v>10712</v>
      </c>
      <c r="L263" s="108">
        <v>0.16536118363794605</v>
      </c>
      <c r="M263" s="98">
        <v>17480</v>
      </c>
      <c r="N263" s="108">
        <v>6.8329055127734906E-2</v>
      </c>
      <c r="O263" s="98">
        <v>2907</v>
      </c>
      <c r="P263" s="108">
        <v>-0.14950263311878287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19431</v>
      </c>
      <c r="D264" s="108">
        <v>-0.19796095265612745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2103</v>
      </c>
      <c r="J264" s="108">
        <v>-0.34485981308411218</v>
      </c>
      <c r="K264" s="98">
        <v>5774</v>
      </c>
      <c r="L264" s="108">
        <v>-0.12528404787153458</v>
      </c>
      <c r="M264" s="98">
        <v>9568</v>
      </c>
      <c r="N264" s="108">
        <v>-0.11791278694569929</v>
      </c>
      <c r="O264" s="98">
        <v>1986</v>
      </c>
      <c r="P264" s="108">
        <v>-0.44354160829363964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24613</v>
      </c>
      <c r="D265" s="108">
        <v>6.374794710000864E-2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2968</v>
      </c>
      <c r="J265" s="108">
        <v>-7.0257611241217877E-3</v>
      </c>
      <c r="K265" s="98">
        <v>7346</v>
      </c>
      <c r="L265" s="108">
        <v>8.1089036055923547E-2</v>
      </c>
      <c r="M265" s="98">
        <v>11960</v>
      </c>
      <c r="N265" s="108">
        <v>0.18827620466964734</v>
      </c>
      <c r="O265" s="98">
        <v>2339</v>
      </c>
      <c r="P265" s="108">
        <v>-0.28884159318941927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406614</v>
      </c>
      <c r="D266" s="107">
        <v>4.2415572629457943E-2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53757</v>
      </c>
      <c r="J266" s="107">
        <v>3.402708317304004E-2</v>
      </c>
      <c r="K266" s="106">
        <v>120781</v>
      </c>
      <c r="L266" s="107">
        <v>-1.9746132744655642E-2</v>
      </c>
      <c r="M266" s="106">
        <v>194422</v>
      </c>
      <c r="N266" s="107">
        <v>9.4743124845154236E-2</v>
      </c>
      <c r="O266" s="106">
        <v>37654</v>
      </c>
      <c r="P266" s="107">
        <v>1.0276085964959325E-2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26828</v>
      </c>
      <c r="D267" s="108">
        <v>0.17790656831752716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3944</v>
      </c>
      <c r="J267" s="108">
        <v>1.2840267077555145E-2</v>
      </c>
      <c r="K267" s="98">
        <v>7976</v>
      </c>
      <c r="L267" s="108">
        <v>0.11536847993287647</v>
      </c>
      <c r="M267" s="98">
        <v>12448</v>
      </c>
      <c r="N267" s="108">
        <v>0.3040016760946993</v>
      </c>
      <c r="O267" s="98">
        <v>2460</v>
      </c>
      <c r="P267" s="108">
        <v>0.12585812356979398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26050</v>
      </c>
      <c r="D268" s="108">
        <v>6.9990963607984957E-2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3748</v>
      </c>
      <c r="J268" s="108">
        <v>-9.5341539946898424E-2</v>
      </c>
      <c r="K268" s="98">
        <v>8371</v>
      </c>
      <c r="L268" s="108">
        <v>0.12452982267598056</v>
      </c>
      <c r="M268" s="98">
        <v>11481</v>
      </c>
      <c r="N268" s="108">
        <v>0.11045555663023499</v>
      </c>
      <c r="O268" s="98">
        <v>2450</v>
      </c>
      <c r="P268" s="108">
        <v>1.2396694214876103E-2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28763</v>
      </c>
      <c r="D269" s="108">
        <v>-8.3017183664360616E-2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3370</v>
      </c>
      <c r="J269" s="108">
        <v>-0.4013146207141588</v>
      </c>
      <c r="K269" s="98">
        <v>9894</v>
      </c>
      <c r="L269" s="108">
        <v>1.8425115800308811E-2</v>
      </c>
      <c r="M269" s="98">
        <v>12454</v>
      </c>
      <c r="N269" s="108">
        <v>-4.1041041041041004E-2</v>
      </c>
      <c r="O269" s="98">
        <v>3045</v>
      </c>
      <c r="P269" s="108">
        <v>2.9644268774704496E-3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25986</v>
      </c>
      <c r="D270" s="108">
        <v>9.5115681233933103E-2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3824</v>
      </c>
      <c r="J270" s="108">
        <v>7.6416337285902802E-3</v>
      </c>
      <c r="K270" s="98">
        <v>8069</v>
      </c>
      <c r="L270" s="108">
        <v>9.4992536300719133E-2</v>
      </c>
      <c r="M270" s="98">
        <v>11698</v>
      </c>
      <c r="N270" s="108">
        <v>0.14461839530332687</v>
      </c>
      <c r="O270" s="98">
        <v>2395</v>
      </c>
      <c r="P270" s="108">
        <v>2.1321961620469176E-2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36598</v>
      </c>
      <c r="D271" s="108">
        <v>0.1249500507177328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4891</v>
      </c>
      <c r="J271" s="108">
        <v>-0.11024195015462979</v>
      </c>
      <c r="K271" s="98">
        <v>10691</v>
      </c>
      <c r="L271" s="108">
        <v>0.14183488198227057</v>
      </c>
      <c r="M271" s="98">
        <v>17498</v>
      </c>
      <c r="N271" s="108">
        <v>0.17926944332120232</v>
      </c>
      <c r="O271" s="98">
        <v>3518</v>
      </c>
      <c r="P271" s="108">
        <v>0.24091710758377416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42829</v>
      </c>
      <c r="D272" s="108">
        <v>4.0397415342758647E-2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5159</v>
      </c>
      <c r="J272" s="108">
        <v>-0.2228080747213016</v>
      </c>
      <c r="K272" s="98">
        <v>14767</v>
      </c>
      <c r="L272" s="108">
        <v>-5.6964046235391752E-2</v>
      </c>
      <c r="M272" s="98">
        <v>19528</v>
      </c>
      <c r="N272" s="108">
        <v>0.23026523026523016</v>
      </c>
      <c r="O272" s="98">
        <v>3375</v>
      </c>
      <c r="P272" s="108">
        <v>0.12650200267022704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42169</v>
      </c>
      <c r="D273" s="108">
        <v>9.1047865459249699E-2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5090</v>
      </c>
      <c r="J273" s="108">
        <v>-0.22609092291318234</v>
      </c>
      <c r="K273" s="98">
        <v>13518</v>
      </c>
      <c r="L273" s="108">
        <v>-1.6085595749326775E-2</v>
      </c>
      <c r="M273" s="98">
        <v>19944</v>
      </c>
      <c r="N273" s="108">
        <v>0.28199524329883663</v>
      </c>
      <c r="O273" s="98">
        <v>3617</v>
      </c>
      <c r="P273" s="108">
        <v>0.30248469571480019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43347</v>
      </c>
      <c r="D274" s="108">
        <v>6.6898028501809037E-2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5687</v>
      </c>
      <c r="J274" s="108">
        <v>-0.16917457998539076</v>
      </c>
      <c r="K274" s="98">
        <v>15351</v>
      </c>
      <c r="L274" s="108">
        <v>8.5336538461538547E-2</v>
      </c>
      <c r="M274" s="98">
        <v>18974</v>
      </c>
      <c r="N274" s="108">
        <v>0.10249854735618835</v>
      </c>
      <c r="O274" s="98">
        <v>3335</v>
      </c>
      <c r="P274" s="108">
        <v>0.37242798353909468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36146</v>
      </c>
      <c r="D275" s="108">
        <v>-5.5870445344129549E-2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5060</v>
      </c>
      <c r="J275" s="108">
        <v>-0.1718494271685761</v>
      </c>
      <c r="K275" s="98">
        <v>11989</v>
      </c>
      <c r="L275" s="108">
        <v>-0.17612699285321609</v>
      </c>
      <c r="M275" s="98">
        <v>16297</v>
      </c>
      <c r="N275" s="108">
        <v>8.5887526652451918E-2</v>
      </c>
      <c r="O275" s="98">
        <v>2800</v>
      </c>
      <c r="P275" s="108">
        <v>7.074569789674956E-2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33988</v>
      </c>
      <c r="D276" s="108">
        <v>4.8235874660745193E-2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5016</v>
      </c>
      <c r="J276" s="108">
        <v>-7.4709463198671777E-2</v>
      </c>
      <c r="K276" s="98">
        <v>9192</v>
      </c>
      <c r="L276" s="108">
        <v>-0.12365335112975495</v>
      </c>
      <c r="M276" s="98">
        <v>16362</v>
      </c>
      <c r="N276" s="108">
        <v>0.16688061617458283</v>
      </c>
      <c r="O276" s="98">
        <v>3418</v>
      </c>
      <c r="P276" s="108">
        <v>0.37158908507223121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24227</v>
      </c>
      <c r="D277" s="108">
        <v>0.10686220760233911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3210</v>
      </c>
      <c r="J277" s="108">
        <v>0.12948627726952844</v>
      </c>
      <c r="K277" s="98">
        <v>6601</v>
      </c>
      <c r="L277" s="108">
        <v>-5.1444173013364014E-2</v>
      </c>
      <c r="M277" s="98">
        <v>10847</v>
      </c>
      <c r="N277" s="108">
        <v>0.10887344101410745</v>
      </c>
      <c r="O277" s="98">
        <v>3569</v>
      </c>
      <c r="P277" s="108">
        <v>0.54837310195227773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23138</v>
      </c>
      <c r="D278" s="108">
        <v>-3.5514797832430167E-2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2989</v>
      </c>
      <c r="J278" s="108">
        <v>-9.7251585623678638E-2</v>
      </c>
      <c r="K278" s="98">
        <v>6795</v>
      </c>
      <c r="L278" s="108">
        <v>1.010851791288836E-2</v>
      </c>
      <c r="M278" s="98">
        <v>10065</v>
      </c>
      <c r="N278" s="108">
        <v>-0.12675689744924523</v>
      </c>
      <c r="O278" s="98">
        <v>3289</v>
      </c>
      <c r="P278" s="108">
        <v>0.35572959604286902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390069</v>
      </c>
      <c r="D279" s="107">
        <v>4.9184604998076864E-2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51988</v>
      </c>
      <c r="J279" s="107">
        <v>-0.14355375440677409</v>
      </c>
      <c r="K279" s="106">
        <v>123214</v>
      </c>
      <c r="L279" s="107">
        <v>-7.8662893010350565E-4</v>
      </c>
      <c r="M279" s="106">
        <v>177596</v>
      </c>
      <c r="N279" s="107">
        <v>0.13184796186300263</v>
      </c>
      <c r="O279" s="106">
        <v>37271</v>
      </c>
      <c r="P279" s="107">
        <v>0.2076663858466723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22776</v>
      </c>
      <c r="D280" s="108">
        <v>0.27653850465194485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3894</v>
      </c>
      <c r="J280" s="108">
        <v>0.57588021044111692</v>
      </c>
      <c r="K280" s="98">
        <v>7151</v>
      </c>
      <c r="L280" s="108">
        <v>0.18590381426202329</v>
      </c>
      <c r="M280" s="98">
        <v>9546</v>
      </c>
      <c r="N280" s="108">
        <v>0.24442706296441141</v>
      </c>
      <c r="O280" s="98">
        <v>2185</v>
      </c>
      <c r="P280" s="108">
        <v>0.30838323353293418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24346</v>
      </c>
      <c r="D281" s="108">
        <v>0.26828505938737246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4143</v>
      </c>
      <c r="J281" s="108">
        <v>0.70423693953105726</v>
      </c>
      <c r="K281" s="98">
        <v>7444</v>
      </c>
      <c r="L281" s="108">
        <v>0.1150389454763332</v>
      </c>
      <c r="M281" s="98">
        <v>10339</v>
      </c>
      <c r="N281" s="108">
        <v>0.25260479767385502</v>
      </c>
      <c r="O281" s="98">
        <v>2420</v>
      </c>
      <c r="P281" s="108">
        <v>0.31880108991825606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31367</v>
      </c>
      <c r="D282" s="108">
        <v>0.34795874516544911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5629</v>
      </c>
      <c r="J282" s="108">
        <v>0.9911567032189601</v>
      </c>
      <c r="K282" s="98">
        <v>9715</v>
      </c>
      <c r="L282" s="108">
        <v>0.18576833882582688</v>
      </c>
      <c r="M282" s="98">
        <v>12987</v>
      </c>
      <c r="N282" s="108">
        <v>0.26714801444043323</v>
      </c>
      <c r="O282" s="98">
        <v>3036</v>
      </c>
      <c r="P282" s="108">
        <v>0.51724137931034475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23729</v>
      </c>
      <c r="D283" s="108">
        <v>5.2531243380640191E-3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3795</v>
      </c>
      <c r="J283" s="108">
        <v>0.36609071274298066</v>
      </c>
      <c r="K283" s="98">
        <v>7369</v>
      </c>
      <c r="L283" s="108">
        <v>-0.13752340823970033</v>
      </c>
      <c r="M283" s="98">
        <v>10220</v>
      </c>
      <c r="N283" s="108">
        <v>3.3379147849990076E-3</v>
      </c>
      <c r="O283" s="98">
        <v>2345</v>
      </c>
      <c r="P283" s="108">
        <v>0.11826418693371488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32533</v>
      </c>
      <c r="D284" s="108">
        <v>1.270038910505833E-2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5497</v>
      </c>
      <c r="J284" s="108">
        <v>7.4052364204767462E-2</v>
      </c>
      <c r="K284" s="98">
        <v>9363</v>
      </c>
      <c r="L284" s="108">
        <v>-0.16706698692287159</v>
      </c>
      <c r="M284" s="98">
        <v>14838</v>
      </c>
      <c r="N284" s="108">
        <v>0.10377147958045074</v>
      </c>
      <c r="O284" s="98">
        <v>2835</v>
      </c>
      <c r="P284" s="108">
        <v>0.22040464916056823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41166</v>
      </c>
      <c r="D285" s="108">
        <v>6.7582987551867202E-2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6638</v>
      </c>
      <c r="J285" s="108">
        <v>-0.16555625392834694</v>
      </c>
      <c r="K285" s="98">
        <v>15659</v>
      </c>
      <c r="L285" s="108">
        <v>8.5169785169785239E-2</v>
      </c>
      <c r="M285" s="98">
        <v>15873</v>
      </c>
      <c r="N285" s="108">
        <v>0.16047667787688269</v>
      </c>
      <c r="O285" s="98">
        <v>2996</v>
      </c>
      <c r="P285" s="108">
        <v>0.19983980776932309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38650</v>
      </c>
      <c r="D286" s="108">
        <v>-6.4979678730404444E-2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6577</v>
      </c>
      <c r="J286" s="108">
        <v>-0.22577987051206594</v>
      </c>
      <c r="K286" s="98">
        <v>13739</v>
      </c>
      <c r="L286" s="108">
        <v>-0.15639199312292762</v>
      </c>
      <c r="M286" s="98">
        <v>15557</v>
      </c>
      <c r="N286" s="108">
        <v>0.12462950914479864</v>
      </c>
      <c r="O286" s="98">
        <v>2777</v>
      </c>
      <c r="P286" s="108">
        <v>2.0205731080088274E-2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40629</v>
      </c>
      <c r="D287" s="108">
        <v>7.595137840629218E-2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6845</v>
      </c>
      <c r="J287" s="108">
        <v>-0.14863184079601988</v>
      </c>
      <c r="K287" s="98">
        <v>14144</v>
      </c>
      <c r="L287" s="108">
        <v>3.3162892622352169E-2</v>
      </c>
      <c r="M287" s="98">
        <v>17210</v>
      </c>
      <c r="N287" s="108">
        <v>0.24891146589259794</v>
      </c>
      <c r="O287" s="98">
        <v>2430</v>
      </c>
      <c r="P287" s="108">
        <v>7.9520213238560622E-2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38285</v>
      </c>
      <c r="D288" s="108">
        <v>-5.2843818807055687E-2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6110</v>
      </c>
      <c r="J288" s="108">
        <v>-0.21696783288478794</v>
      </c>
      <c r="K288" s="98">
        <v>14552</v>
      </c>
      <c r="L288" s="108">
        <v>-4.6208297830504064E-2</v>
      </c>
      <c r="M288" s="98">
        <v>15008</v>
      </c>
      <c r="N288" s="108">
        <v>3.0203185063152116E-2</v>
      </c>
      <c r="O288" s="98">
        <v>2615</v>
      </c>
      <c r="P288" s="108">
        <v>-6.3730755460078781E-2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32424</v>
      </c>
      <c r="D289" s="108">
        <v>1.2048192771084265E-2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5421</v>
      </c>
      <c r="J289" s="108">
        <v>-0.19581664441477531</v>
      </c>
      <c r="K289" s="98">
        <v>10489</v>
      </c>
      <c r="L289" s="108">
        <v>-7.127678413316807E-2</v>
      </c>
      <c r="M289" s="98">
        <v>14022</v>
      </c>
      <c r="N289" s="108">
        <v>0.18449062341611766</v>
      </c>
      <c r="O289" s="98">
        <v>2492</v>
      </c>
      <c r="P289" s="108">
        <v>0.15103926096997689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21888</v>
      </c>
      <c r="D290" s="108">
        <v>0.22669954604046394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2842</v>
      </c>
      <c r="J290" s="108">
        <v>-6.2937062937062915E-3</v>
      </c>
      <c r="K290" s="98">
        <v>6959</v>
      </c>
      <c r="L290" s="108">
        <v>0.37911216805390402</v>
      </c>
      <c r="M290" s="98">
        <v>9782</v>
      </c>
      <c r="N290" s="108">
        <v>0.23791445203745898</v>
      </c>
      <c r="O290" s="98">
        <v>2305</v>
      </c>
      <c r="P290" s="108">
        <v>0.13267813267813278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23990</v>
      </c>
      <c r="D291" s="108">
        <v>6.9216027098096822E-2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3311</v>
      </c>
      <c r="J291" s="108">
        <v>-6.004202942059389E-3</v>
      </c>
      <c r="K291" s="98">
        <v>6727</v>
      </c>
      <c r="L291" s="108">
        <v>-0.14987994439529884</v>
      </c>
      <c r="M291" s="98">
        <v>11526</v>
      </c>
      <c r="N291" s="108">
        <v>0.29374789538668766</v>
      </c>
      <c r="O291" s="98">
        <v>2426</v>
      </c>
      <c r="P291" s="108">
        <v>6.217162872154125E-2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371783</v>
      </c>
      <c r="D292" s="107">
        <v>7.3171224533388646E-2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60702</v>
      </c>
      <c r="J292" s="107">
        <v>-2.4322103533278572E-3</v>
      </c>
      <c r="K292" s="106">
        <v>123311</v>
      </c>
      <c r="L292" s="107">
        <v>-1.0345104333868371E-2</v>
      </c>
      <c r="M292" s="106">
        <v>156908</v>
      </c>
      <c r="N292" s="107">
        <v>0.16824385195553604</v>
      </c>
      <c r="O292" s="106">
        <v>30862</v>
      </c>
      <c r="P292" s="107">
        <v>0.15705020057736285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17842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2471</v>
      </c>
      <c r="J293" s="108" t="s">
        <v>126</v>
      </c>
      <c r="K293" s="98">
        <v>6030</v>
      </c>
      <c r="L293" s="108" t="s">
        <v>126</v>
      </c>
      <c r="M293" s="98">
        <v>7671</v>
      </c>
      <c r="N293" s="108" t="s">
        <v>126</v>
      </c>
      <c r="O293" s="98">
        <v>1670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19196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2431</v>
      </c>
      <c r="J294" s="108" t="s">
        <v>126</v>
      </c>
      <c r="K294" s="98">
        <v>6676</v>
      </c>
      <c r="L294" s="108" t="s">
        <v>126</v>
      </c>
      <c r="M294" s="98">
        <v>8254</v>
      </c>
      <c r="N294" s="108" t="s">
        <v>126</v>
      </c>
      <c r="O294" s="98">
        <v>1835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23270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2827</v>
      </c>
      <c r="J295" s="108" t="s">
        <v>126</v>
      </c>
      <c r="K295" s="98">
        <v>8193</v>
      </c>
      <c r="L295" s="108" t="s">
        <v>126</v>
      </c>
      <c r="M295" s="98">
        <v>10249</v>
      </c>
      <c r="N295" s="108" t="s">
        <v>126</v>
      </c>
      <c r="O295" s="98">
        <v>2001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23605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2778</v>
      </c>
      <c r="J296" s="108" t="s">
        <v>126</v>
      </c>
      <c r="K296" s="98">
        <v>8544</v>
      </c>
      <c r="L296" s="108" t="s">
        <v>126</v>
      </c>
      <c r="M296" s="98">
        <v>10186</v>
      </c>
      <c r="N296" s="108" t="s">
        <v>126</v>
      </c>
      <c r="O296" s="98">
        <v>2097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32125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5118</v>
      </c>
      <c r="J297" s="108" t="s">
        <v>126</v>
      </c>
      <c r="K297" s="98">
        <v>11241</v>
      </c>
      <c r="L297" s="108" t="s">
        <v>126</v>
      </c>
      <c r="M297" s="98">
        <v>13443</v>
      </c>
      <c r="N297" s="108" t="s">
        <v>126</v>
      </c>
      <c r="O297" s="98">
        <v>2323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38560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7955</v>
      </c>
      <c r="J298" s="108" t="s">
        <v>126</v>
      </c>
      <c r="K298" s="98">
        <v>14430</v>
      </c>
      <c r="L298" s="108" t="s">
        <v>126</v>
      </c>
      <c r="M298" s="98">
        <v>13678</v>
      </c>
      <c r="N298" s="108" t="s">
        <v>126</v>
      </c>
      <c r="O298" s="98">
        <v>2497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41336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8495</v>
      </c>
      <c r="J299" s="108" t="s">
        <v>126</v>
      </c>
      <c r="K299" s="98">
        <v>16286</v>
      </c>
      <c r="L299" s="108" t="s">
        <v>126</v>
      </c>
      <c r="M299" s="98">
        <v>13833</v>
      </c>
      <c r="N299" s="108" t="s">
        <v>126</v>
      </c>
      <c r="O299" s="98">
        <v>2722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37761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8040</v>
      </c>
      <c r="J300" s="108" t="s">
        <v>126</v>
      </c>
      <c r="K300" s="98">
        <v>13690</v>
      </c>
      <c r="L300" s="108" t="s">
        <v>126</v>
      </c>
      <c r="M300" s="98">
        <v>13780</v>
      </c>
      <c r="N300" s="108" t="s">
        <v>126</v>
      </c>
      <c r="O300" s="98">
        <v>2251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40421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7803</v>
      </c>
      <c r="J301" s="108" t="s">
        <v>126</v>
      </c>
      <c r="K301" s="98">
        <v>15257</v>
      </c>
      <c r="L301" s="108" t="s">
        <v>126</v>
      </c>
      <c r="M301" s="98">
        <v>14568</v>
      </c>
      <c r="N301" s="108" t="s">
        <v>126</v>
      </c>
      <c r="O301" s="98">
        <v>2793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32038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6741</v>
      </c>
      <c r="J302" s="108" t="s">
        <v>126</v>
      </c>
      <c r="K302" s="98">
        <v>11294</v>
      </c>
      <c r="L302" s="108" t="s">
        <v>126</v>
      </c>
      <c r="M302" s="98">
        <v>11838</v>
      </c>
      <c r="N302" s="108" t="s">
        <v>126</v>
      </c>
      <c r="O302" s="98">
        <v>2165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17843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2860</v>
      </c>
      <c r="J303" s="108" t="s">
        <v>126</v>
      </c>
      <c r="K303" s="98">
        <v>5046</v>
      </c>
      <c r="L303" s="108" t="s">
        <v>126</v>
      </c>
      <c r="M303" s="98">
        <v>7902</v>
      </c>
      <c r="N303" s="108" t="s">
        <v>126</v>
      </c>
      <c r="O303" s="98">
        <v>2035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22437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3331</v>
      </c>
      <c r="J304" s="108" t="s">
        <v>126</v>
      </c>
      <c r="K304" s="98">
        <v>7913</v>
      </c>
      <c r="L304" s="108" t="s">
        <v>126</v>
      </c>
      <c r="M304" s="98">
        <v>8909</v>
      </c>
      <c r="N304" s="108" t="s">
        <v>126</v>
      </c>
      <c r="O304" s="98">
        <v>2284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346434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60850</v>
      </c>
      <c r="J305" s="107" t="s">
        <v>126</v>
      </c>
      <c r="K305" s="106">
        <v>124600</v>
      </c>
      <c r="L305" s="107" t="s">
        <v>126</v>
      </c>
      <c r="M305" s="106">
        <v>134311</v>
      </c>
      <c r="N305" s="107" t="s">
        <v>126</v>
      </c>
      <c r="O305" s="106">
        <v>26673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18297DE-EB12-4247-A245-1E8B451BE8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8B3F59A-56FF-4A6A-95DE-44762624A3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420162B-4948-473A-BFDB-4EE23EC8CF2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C224E54-5EBE-4C6C-8BCB-81585EE2D9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37AFB1A-4872-45A5-985C-F363ABEFD3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921155B-D688-4C79-A34F-6EDFCF3A5A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20A0F31-325C-4ACE-8AFC-3B9212A925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62E1AB8-2FE5-4685-9084-CFCD1031F2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D17BB78-8BCD-4950-A276-394CD1C3FA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6A902B4-1048-4140-94B5-ABF69B901A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6BBD794-1643-42EF-9BD9-B207AFC6BE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76F3A97-72D2-4625-8C4F-FF3A825F808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55AD645-1C27-47B0-9F66-E6B21475EB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102DA30-0161-43E4-BBC2-232574856B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EEFC93A-30EC-4738-A6F3-FC98ED1986F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7DB3-094A-435C-9484-BAA062C81FF0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262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0.33473172885846764</v>
      </c>
      <c r="F6" s="111">
        <v>0.33473172885846764</v>
      </c>
      <c r="G6" s="111">
        <v>0.1488187237800839</v>
      </c>
      <c r="H6" s="111">
        <v>0.35813645396334731</v>
      </c>
      <c r="I6" s="111">
        <v>0.15831309339810112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0.50132625994694957</v>
      </c>
      <c r="F7" s="111">
        <v>0.50132625994694957</v>
      </c>
      <c r="G7" s="111">
        <v>0.15207780725022105</v>
      </c>
      <c r="H7" s="111">
        <v>0.23695844385499559</v>
      </c>
      <c r="I7" s="111">
        <v>0.10963748894783377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0.34474885844748859</v>
      </c>
      <c r="F8" s="111">
        <v>0.34474885844748859</v>
      </c>
      <c r="G8" s="111">
        <v>0.27397260273972601</v>
      </c>
      <c r="H8" s="111">
        <v>0.30707762557077628</v>
      </c>
      <c r="I8" s="111">
        <v>7.4200913242009128E-2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0.62063732928679816</v>
      </c>
      <c r="F9" s="111">
        <v>0.62063732928679816</v>
      </c>
      <c r="G9" s="111">
        <v>0</v>
      </c>
      <c r="H9" s="111">
        <v>0.37936267071320184</v>
      </c>
      <c r="I9" s="111">
        <v>0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0.47778981581798485</v>
      </c>
      <c r="F10" s="111">
        <v>0.47778981581798485</v>
      </c>
      <c r="G10" s="111">
        <v>0</v>
      </c>
      <c r="H10" s="111">
        <v>0.52221018418201515</v>
      </c>
      <c r="I10" s="111">
        <v>0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0.41911421911421909</v>
      </c>
      <c r="F11" s="111">
        <v>0.41911421911421909</v>
      </c>
      <c r="G11" s="111">
        <v>0.11328671328671329</v>
      </c>
      <c r="H11" s="111">
        <v>0.37296037296037299</v>
      </c>
      <c r="I11" s="111">
        <v>9.4638694638694634E-2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0.24095703263254761</v>
      </c>
      <c r="F12" s="111">
        <v>0.24095703263254761</v>
      </c>
      <c r="G12" s="111">
        <v>0.14468747787923833</v>
      </c>
      <c r="H12" s="111">
        <v>0.51143200962695545</v>
      </c>
      <c r="I12" s="111">
        <v>0.10292347986125858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0.23650644468313642</v>
      </c>
      <c r="F13" s="111">
        <v>0.23650644468313642</v>
      </c>
      <c r="G13" s="111">
        <v>0.14695220193340494</v>
      </c>
      <c r="H13" s="111">
        <v>0.53487513426423205</v>
      </c>
      <c r="I13" s="111">
        <v>8.1666219119226641E-2</v>
      </c>
      <c r="J13" s="111">
        <v>0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0.26385707741639947</v>
      </c>
      <c r="F14" s="111">
        <v>0.26385707741639947</v>
      </c>
      <c r="G14" s="111">
        <v>0.16124599175446633</v>
      </c>
      <c r="H14" s="111">
        <v>0.48851514953209868</v>
      </c>
      <c r="I14" s="111">
        <v>8.638178129703554E-2</v>
      </c>
      <c r="J14" s="111">
        <v>0</v>
      </c>
    </row>
    <row r="15" spans="2:17" x14ac:dyDescent="0.25">
      <c r="B15" s="66" t="s">
        <v>115</v>
      </c>
      <c r="C15" s="111">
        <v>1</v>
      </c>
      <c r="D15" s="111">
        <v>0</v>
      </c>
      <c r="E15" s="111">
        <v>0.25342991052407327</v>
      </c>
      <c r="F15" s="111">
        <v>0.25342991052407327</v>
      </c>
      <c r="G15" s="111">
        <v>0.17525919613691238</v>
      </c>
      <c r="H15" s="111">
        <v>0.48899304076125549</v>
      </c>
      <c r="I15" s="111">
        <v>8.2317852577758838E-2</v>
      </c>
      <c r="J15" s="111">
        <v>0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0.26319519128963142</v>
      </c>
      <c r="F18" s="112">
        <v>0.26319519128963142</v>
      </c>
      <c r="G18" s="112">
        <v>0.15714178525873496</v>
      </c>
      <c r="H18" s="112">
        <v>0.49184236633902739</v>
      </c>
      <c r="I18" s="112">
        <v>8.7820657112606185E-2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0.31607555374371515</v>
      </c>
      <c r="F19" s="111">
        <v>0.31607555374371515</v>
      </c>
      <c r="G19" s="111">
        <v>0.19203696154368799</v>
      </c>
      <c r="H19" s="111">
        <v>0.40869683380894145</v>
      </c>
      <c r="I19" s="111">
        <v>8.3190650903655392E-2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0.29695749908515867</v>
      </c>
      <c r="F20" s="111">
        <v>0.29695749908515867</v>
      </c>
      <c r="G20" s="111">
        <v>0.16020178786136233</v>
      </c>
      <c r="H20" s="111">
        <v>0.44252182550054892</v>
      </c>
      <c r="I20" s="111">
        <v>0.1003188875529301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0.25841968911917096</v>
      </c>
      <c r="F21" s="111">
        <v>0.25841968911917096</v>
      </c>
      <c r="G21" s="111">
        <v>0.16981865284974093</v>
      </c>
      <c r="H21" s="111">
        <v>0.47946891191709845</v>
      </c>
      <c r="I21" s="111">
        <v>9.2292746113989632E-2</v>
      </c>
      <c r="J21" s="111">
        <v>0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0.67889908256880738</v>
      </c>
      <c r="F24" s="111">
        <v>0.67889908256880738</v>
      </c>
      <c r="G24" s="111">
        <v>0</v>
      </c>
      <c r="H24" s="111">
        <v>0.32110091743119268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0.23250832936696811</v>
      </c>
      <c r="F25" s="111">
        <v>0.23250832936696811</v>
      </c>
      <c r="G25" s="111">
        <v>0.10947168015230842</v>
      </c>
      <c r="H25" s="111">
        <v>0.53212755830556879</v>
      </c>
      <c r="I25" s="111">
        <v>0.12589243217515469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0.274896265560166</v>
      </c>
      <c r="F26" s="111">
        <v>0.274896265560166</v>
      </c>
      <c r="G26" s="111">
        <v>0.13781861292234737</v>
      </c>
      <c r="H26" s="111">
        <v>0.47391819798458801</v>
      </c>
      <c r="I26" s="111">
        <v>0.11336692353289864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0.28578267113451411</v>
      </c>
      <c r="F27" s="111">
        <v>0.28578267113451411</v>
      </c>
      <c r="G27" s="111">
        <v>0.14432742939205362</v>
      </c>
      <c r="H27" s="111">
        <v>0.45619913834370512</v>
      </c>
      <c r="I27" s="111">
        <v>0.11369076112972715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0.29386124228114785</v>
      </c>
      <c r="F28" s="111">
        <v>0.29386124228114785</v>
      </c>
      <c r="G28" s="111">
        <v>0.10170722847802398</v>
      </c>
      <c r="H28" s="111">
        <v>0.47693425354159097</v>
      </c>
      <c r="I28" s="111">
        <v>0.12749727569923719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0.34158857652833557</v>
      </c>
      <c r="F29" s="111">
        <v>0.34158857652833557</v>
      </c>
      <c r="G29" s="111">
        <v>0.10174029451137885</v>
      </c>
      <c r="H29" s="111">
        <v>0.40093708165997322</v>
      </c>
      <c r="I29" s="111">
        <v>0.15573404730031237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0.29245430401499767</v>
      </c>
      <c r="F30" s="111">
        <v>0.29245430401499767</v>
      </c>
      <c r="G30" s="111">
        <v>0.11545071082643336</v>
      </c>
      <c r="H30" s="111">
        <v>0.44149351663802533</v>
      </c>
      <c r="I30" s="111">
        <v>0.15060146852054365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0.29352997522185542</v>
      </c>
      <c r="F31" s="113">
        <v>0.29352997522185542</v>
      </c>
      <c r="G31" s="113">
        <v>0.15852471085567721</v>
      </c>
      <c r="H31" s="113">
        <v>0.44514372115483569</v>
      </c>
      <c r="I31" s="113">
        <v>0.10280159276763166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0.28134533444267956</v>
      </c>
      <c r="F32" s="111">
        <v>0.28134533444267956</v>
      </c>
      <c r="G32" s="111">
        <v>0.17482288278748456</v>
      </c>
      <c r="H32" s="111">
        <v>0.4598996545899201</v>
      </c>
      <c r="I32" s="111">
        <v>8.3932128179915785E-2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0.28620007908264133</v>
      </c>
      <c r="F33" s="111">
        <v>0.28620007908264133</v>
      </c>
      <c r="G33" s="111">
        <v>0.16045867931988927</v>
      </c>
      <c r="H33" s="111">
        <v>0.45459338341900618</v>
      </c>
      <c r="I33" s="111">
        <v>9.8747858178463155E-2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0.2773714587830991</v>
      </c>
      <c r="F34" s="111">
        <v>0.2773714587830991</v>
      </c>
      <c r="G34" s="111">
        <v>0.15684892276512313</v>
      </c>
      <c r="H34" s="111">
        <v>0.46332114376349298</v>
      </c>
      <c r="I34" s="111">
        <v>0.1024584746882848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0.26436626765713406</v>
      </c>
      <c r="F35" s="111">
        <v>0.26436626765713406</v>
      </c>
      <c r="G35" s="111">
        <v>0.1489934952465263</v>
      </c>
      <c r="H35" s="111">
        <v>0.49441899849890303</v>
      </c>
      <c r="I35" s="111">
        <v>9.2221238597436583E-2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0.26208836417213599</v>
      </c>
      <c r="F36" s="111">
        <v>0.26208836417213599</v>
      </c>
      <c r="G36" s="111">
        <v>0.14781577084250205</v>
      </c>
      <c r="H36" s="111">
        <v>0.50508027018235391</v>
      </c>
      <c r="I36" s="111">
        <v>8.5015594803007979E-2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0.25307588364981154</v>
      </c>
      <c r="F37" s="111">
        <v>0.25307588364981154</v>
      </c>
      <c r="G37" s="111">
        <v>0.14156176658843611</v>
      </c>
      <c r="H37" s="111">
        <v>0.51082782163430762</v>
      </c>
      <c r="I37" s="111">
        <v>9.45345281274447E-2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0.25431012343988085</v>
      </c>
      <c r="F38" s="111">
        <v>0.25431012343988085</v>
      </c>
      <c r="G38" s="111">
        <v>0.14023523772021435</v>
      </c>
      <c r="H38" s="111">
        <v>0.50980157167559792</v>
      </c>
      <c r="I38" s="111">
        <v>9.5653067164306868E-2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0.25593181294632572</v>
      </c>
      <c r="F39" s="111">
        <v>0.25593181294632572</v>
      </c>
      <c r="G39" s="111">
        <v>0.1458898162422696</v>
      </c>
      <c r="H39" s="111">
        <v>0.50940052805982317</v>
      </c>
      <c r="I39" s="111">
        <v>8.8777842751581515E-2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0.26484933778026259</v>
      </c>
      <c r="F40" s="111">
        <v>0.26484933778026259</v>
      </c>
      <c r="G40" s="111">
        <v>0.13666595978485088</v>
      </c>
      <c r="H40" s="111">
        <v>0.51847853328449423</v>
      </c>
      <c r="I40" s="111">
        <v>8.0006169150392326E-2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0.26437201820607964</v>
      </c>
      <c r="F41" s="111">
        <v>0.26437201820607964</v>
      </c>
      <c r="G41" s="111">
        <v>0.14519165737474179</v>
      </c>
      <c r="H41" s="111">
        <v>0.49830917432869654</v>
      </c>
      <c r="I41" s="111">
        <v>9.2127150090482016E-2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0.31319668233926778</v>
      </c>
      <c r="F42" s="111">
        <v>0.31319668233926778</v>
      </c>
      <c r="G42" s="111">
        <v>0.13651011675207353</v>
      </c>
      <c r="H42" s="111">
        <v>0.44944265412858575</v>
      </c>
      <c r="I42" s="111">
        <v>0.10085054678007291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0.27706641073058824</v>
      </c>
      <c r="F43" s="111">
        <v>0.27706641073058824</v>
      </c>
      <c r="G43" s="111">
        <v>0.17467637351061588</v>
      </c>
      <c r="H43" s="111">
        <v>0.43741660619396522</v>
      </c>
      <c r="I43" s="111">
        <v>0.11084060956483063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0.26896299636522641</v>
      </c>
      <c r="F44" s="113">
        <v>0.26896299636522641</v>
      </c>
      <c r="G44" s="113">
        <v>0.1497226093848214</v>
      </c>
      <c r="H44" s="113">
        <v>0.48802301112295371</v>
      </c>
      <c r="I44" s="113">
        <v>9.3291383126998445E-2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0.26477964887137229</v>
      </c>
      <c r="F45" s="111">
        <v>0.26477964887137229</v>
      </c>
      <c r="G45" s="111">
        <v>0.16558325229052567</v>
      </c>
      <c r="H45" s="111">
        <v>0.4652454317448943</v>
      </c>
      <c r="I45" s="111">
        <v>0.10439166709320775</v>
      </c>
      <c r="J45" s="111">
        <v>0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0.25789654383154043</v>
      </c>
      <c r="F46" s="111">
        <v>0.25789654383154043</v>
      </c>
      <c r="G46" s="111">
        <v>0.17009040970473793</v>
      </c>
      <c r="H46" s="111">
        <v>0.46046005951018537</v>
      </c>
      <c r="I46" s="111">
        <v>0.11155298695353628</v>
      </c>
      <c r="J46" s="111">
        <v>0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0.26009674086597162</v>
      </c>
      <c r="F47" s="111">
        <v>0.26009674086597162</v>
      </c>
      <c r="G47" s="111">
        <v>0.17075232459847844</v>
      </c>
      <c r="H47" s="111">
        <v>0.46585892739738893</v>
      </c>
      <c r="I47" s="111">
        <v>0.10329200713816099</v>
      </c>
      <c r="J47" s="111">
        <v>0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0.27285165732444722</v>
      </c>
      <c r="F48" s="111">
        <v>0.27285165732444722</v>
      </c>
      <c r="G48" s="111">
        <v>0.14986538376660635</v>
      </c>
      <c r="H48" s="111">
        <v>0.49236439069603211</v>
      </c>
      <c r="I48" s="111">
        <v>8.4918568212914325E-2</v>
      </c>
      <c r="J48" s="111">
        <v>0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0.25503655880522713</v>
      </c>
      <c r="F49" s="111">
        <v>0.25503655880522713</v>
      </c>
      <c r="G49" s="111">
        <v>0.15848630989421281</v>
      </c>
      <c r="H49" s="111">
        <v>0.49476897946484133</v>
      </c>
      <c r="I49" s="111">
        <v>9.1708151835718732E-2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0.23942595587982241</v>
      </c>
      <c r="F50" s="111">
        <v>0.23942595587982241</v>
      </c>
      <c r="G50" s="111">
        <v>0.1484151839487903</v>
      </c>
      <c r="H50" s="111">
        <v>0.50975668513611183</v>
      </c>
      <c r="I50" s="111">
        <v>0.10240217503527549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0.24845960253406232</v>
      </c>
      <c r="F51" s="111">
        <v>0.24845960253406232</v>
      </c>
      <c r="G51" s="111">
        <v>0.14688883103358499</v>
      </c>
      <c r="H51" s="111">
        <v>0.50455610518094252</v>
      </c>
      <c r="I51" s="111">
        <v>0.10009546125141022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0.26451278162479297</v>
      </c>
      <c r="F52" s="111">
        <v>0.26451278162479297</v>
      </c>
      <c r="G52" s="111">
        <v>0.16076310590489115</v>
      </c>
      <c r="H52" s="111">
        <v>0.49532038873700385</v>
      </c>
      <c r="I52" s="111">
        <v>7.9403723733312045E-2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0.25949492155080423</v>
      </c>
      <c r="F53" s="111">
        <v>0.25949492155080423</v>
      </c>
      <c r="G53" s="111">
        <v>0.15478401770541042</v>
      </c>
      <c r="H53" s="111">
        <v>0.50102754614077383</v>
      </c>
      <c r="I53" s="111">
        <v>8.4693514603011499E-2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0.26183871411989218</v>
      </c>
      <c r="F54" s="111">
        <v>0.26183871411989218</v>
      </c>
      <c r="G54" s="111">
        <v>0.16264337287768793</v>
      </c>
      <c r="H54" s="111">
        <v>0.48185091188101281</v>
      </c>
      <c r="I54" s="111">
        <v>9.3667001121407065E-2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0.28873901265962743</v>
      </c>
      <c r="F55" s="111">
        <v>0.28873901265962743</v>
      </c>
      <c r="G55" s="111">
        <v>0.14063795676930732</v>
      </c>
      <c r="H55" s="111">
        <v>0.47180606998728508</v>
      </c>
      <c r="I55" s="111">
        <v>9.88169605837802E-2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0.27556862138325855</v>
      </c>
      <c r="F56" s="111">
        <v>0.27556862138325855</v>
      </c>
      <c r="G56" s="111">
        <v>0.16290164526277787</v>
      </c>
      <c r="H56" s="111">
        <v>0.45386559389344472</v>
      </c>
      <c r="I56" s="111">
        <v>0.10766413946051885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0.26093850963762388</v>
      </c>
      <c r="F57" s="113">
        <v>0.26093850963762388</v>
      </c>
      <c r="G57" s="113">
        <v>0.15709083971251819</v>
      </c>
      <c r="H57" s="113">
        <v>0.48579240185534833</v>
      </c>
      <c r="I57" s="113">
        <v>9.6178248794509549E-2</v>
      </c>
      <c r="J57" s="113">
        <v>0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0.24182827006537383</v>
      </c>
      <c r="F58" s="111">
        <v>0.24182827006537383</v>
      </c>
      <c r="G58" s="111">
        <v>0.16837883865296929</v>
      </c>
      <c r="H58" s="111">
        <v>0.47720156018238752</v>
      </c>
      <c r="I58" s="111">
        <v>0.11259133109926935</v>
      </c>
      <c r="J58" s="111">
        <v>0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0.24560980752432301</v>
      </c>
      <c r="F59" s="111">
        <v>0.24560980752432301</v>
      </c>
      <c r="G59" s="111">
        <v>0.16443266363444681</v>
      </c>
      <c r="H59" s="111">
        <v>0.46892978704177835</v>
      </c>
      <c r="I59" s="111">
        <v>0.12102774179945179</v>
      </c>
      <c r="J59" s="111">
        <v>0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0.25059426998623796</v>
      </c>
      <c r="F60" s="111">
        <v>0.25059426998623796</v>
      </c>
      <c r="G60" s="111">
        <v>0.16226698361065933</v>
      </c>
      <c r="H60" s="111">
        <v>0.4826973601901664</v>
      </c>
      <c r="I60" s="111">
        <v>0.10444138621293632</v>
      </c>
      <c r="J60" s="111">
        <v>0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0.24972462627852085</v>
      </c>
      <c r="F61" s="111">
        <v>0.24972462627852085</v>
      </c>
      <c r="G61" s="111">
        <v>0.15895245588400583</v>
      </c>
      <c r="H61" s="111">
        <v>0.49580757558727662</v>
      </c>
      <c r="I61" s="111">
        <v>9.55153422501967E-2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0.25238637155398658</v>
      </c>
      <c r="F62" s="111">
        <v>0.25238637155398658</v>
      </c>
      <c r="G62" s="111">
        <v>0.14659637225073741</v>
      </c>
      <c r="H62" s="111">
        <v>0.51854518429059149</v>
      </c>
      <c r="I62" s="111">
        <v>8.2472071904684488E-2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0.24046024143233355</v>
      </c>
      <c r="F63" s="111">
        <v>0.24046024143233355</v>
      </c>
      <c r="G63" s="111">
        <v>0.15933473550257163</v>
      </c>
      <c r="H63" s="111">
        <v>0.49332791318333657</v>
      </c>
      <c r="I63" s="111">
        <v>0.10687710988175825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0.24293166851962714</v>
      </c>
      <c r="F64" s="111">
        <v>0.24293166851962714</v>
      </c>
      <c r="G64" s="111">
        <v>0.1516804926024117</v>
      </c>
      <c r="H64" s="111">
        <v>0.50187291541948176</v>
      </c>
      <c r="I64" s="111">
        <v>0.10351492345847943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0.28104859600041449</v>
      </c>
      <c r="F65" s="111">
        <v>0.28104859600041449</v>
      </c>
      <c r="G65" s="111">
        <v>0.16269816599316134</v>
      </c>
      <c r="H65" s="111">
        <v>0.46496736089524404</v>
      </c>
      <c r="I65" s="111">
        <v>9.1285877111180191E-2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0.25088273936606997</v>
      </c>
      <c r="F66" s="111">
        <v>0.25088273936606997</v>
      </c>
      <c r="G66" s="111">
        <v>0.16509279027754967</v>
      </c>
      <c r="H66" s="111">
        <v>0.48981770405649533</v>
      </c>
      <c r="I66" s="111">
        <v>9.4206766299885045E-2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0.24953974225566317</v>
      </c>
      <c r="F67" s="111">
        <v>0.24953974225566317</v>
      </c>
      <c r="G67" s="111">
        <v>0.15978948210998159</v>
      </c>
      <c r="H67" s="111">
        <v>0.48843352277275276</v>
      </c>
      <c r="I67" s="111">
        <v>0.1022372528616025</v>
      </c>
      <c r="J67" s="111">
        <v>0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0.25211629400432017</v>
      </c>
      <c r="F68" s="111">
        <v>0.25211629400432017</v>
      </c>
      <c r="G68" s="111">
        <v>0.16133457878451749</v>
      </c>
      <c r="H68" s="111">
        <v>0.47256115359915934</v>
      </c>
      <c r="I68" s="111">
        <v>0.11398797361200304</v>
      </c>
      <c r="J68" s="111">
        <v>0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0.2671769781144781</v>
      </c>
      <c r="F69" s="111">
        <v>0.2671769781144781</v>
      </c>
      <c r="G69" s="111">
        <v>0.15709175084175084</v>
      </c>
      <c r="H69" s="111">
        <v>0.45422979797979796</v>
      </c>
      <c r="I69" s="111">
        <v>0.12150147306397306</v>
      </c>
      <c r="J69" s="111">
        <v>0</v>
      </c>
    </row>
    <row r="70" spans="2:10" s="4" customFormat="1" ht="15.75" collapsed="1" x14ac:dyDescent="0.25">
      <c r="B70" s="105">
        <v>2017</v>
      </c>
      <c r="C70" s="113">
        <v>1</v>
      </c>
      <c r="D70" s="113">
        <v>0</v>
      </c>
      <c r="E70" s="113">
        <v>0.25180994751293356</v>
      </c>
      <c r="F70" s="113">
        <v>0.25180994751293356</v>
      </c>
      <c r="G70" s="113">
        <v>0.15943158144340375</v>
      </c>
      <c r="H70" s="113">
        <v>0.48559663811776749</v>
      </c>
      <c r="I70" s="113">
        <v>0.10316183292589519</v>
      </c>
      <c r="J70" s="113">
        <v>0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0.25438518121444953</v>
      </c>
      <c r="F71" s="111">
        <v>0.25438518121444953</v>
      </c>
      <c r="G71" s="111">
        <v>0.17549659013073649</v>
      </c>
      <c r="H71" s="111">
        <v>0.48053843175794397</v>
      </c>
      <c r="I71" s="111">
        <v>8.9579796896870068E-2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0.26027969108745563</v>
      </c>
      <c r="F72" s="111">
        <v>0.26027969108745563</v>
      </c>
      <c r="G72" s="111">
        <v>0.14858216298416674</v>
      </c>
      <c r="H72" s="111">
        <v>0.48534454483108208</v>
      </c>
      <c r="I72" s="111">
        <v>0.10579360109729552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0.24989639452963117</v>
      </c>
      <c r="F73" s="111">
        <v>0.24989639452963117</v>
      </c>
      <c r="G73" s="111">
        <v>0.15862606957412057</v>
      </c>
      <c r="H73" s="111">
        <v>0.48579995612003607</v>
      </c>
      <c r="I73" s="111">
        <v>0.10567757977621219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0.2372911664026976</v>
      </c>
      <c r="F74" s="111">
        <v>0.2372911664026976</v>
      </c>
      <c r="G74" s="111">
        <v>0.17937975782966331</v>
      </c>
      <c r="H74" s="111">
        <v>0.47606396566699022</v>
      </c>
      <c r="I74" s="111">
        <v>0.10726511010064885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0.23766240306173833</v>
      </c>
      <c r="F75" s="111">
        <v>0.23766240306173833</v>
      </c>
      <c r="G75" s="111">
        <v>0.15341424111189444</v>
      </c>
      <c r="H75" s="111">
        <v>0.53112095880753352</v>
      </c>
      <c r="I75" s="111">
        <v>7.7802397018833722E-2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0.23045379989065062</v>
      </c>
      <c r="F76" s="111">
        <v>0.23045379989065062</v>
      </c>
      <c r="G76" s="111">
        <v>0.15957197531828476</v>
      </c>
      <c r="H76" s="111">
        <v>0.50775208935405769</v>
      </c>
      <c r="I76" s="111">
        <v>0.10222213543700695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0.23392950684726482</v>
      </c>
      <c r="F77" s="111">
        <v>0.23392950684726482</v>
      </c>
      <c r="G77" s="111">
        <v>0.16298735313926513</v>
      </c>
      <c r="H77" s="111">
        <v>0.50217017136870468</v>
      </c>
      <c r="I77" s="111">
        <v>0.1009129686447654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0.25962788718409419</v>
      </c>
      <c r="F78" s="111">
        <v>0.25962788718409419</v>
      </c>
      <c r="G78" s="111">
        <v>0.1563157521454408</v>
      </c>
      <c r="H78" s="111">
        <v>0.50509468308943473</v>
      </c>
      <c r="I78" s="111">
        <v>7.8961677581030287E-2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0.24916524777215135</v>
      </c>
      <c r="F79" s="111">
        <v>0.24916524777215135</v>
      </c>
      <c r="G79" s="111">
        <v>0.16814452822678724</v>
      </c>
      <c r="H79" s="111">
        <v>0.50014373217168251</v>
      </c>
      <c r="I79" s="111">
        <v>8.2546491829378857E-2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0.23567834760349546</v>
      </c>
      <c r="F80" s="111">
        <v>0.23567834760349546</v>
      </c>
      <c r="G80" s="111">
        <v>0.17669255891958691</v>
      </c>
      <c r="H80" s="111">
        <v>0.47916850560508428</v>
      </c>
      <c r="I80" s="111">
        <v>0.10846058787183335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0.24039903125360396</v>
      </c>
      <c r="F81" s="111">
        <v>0.24039903125360396</v>
      </c>
      <c r="G81" s="111">
        <v>0.16327413216468689</v>
      </c>
      <c r="H81" s="111">
        <v>0.47108176680890324</v>
      </c>
      <c r="I81" s="111">
        <v>0.12524506977280592</v>
      </c>
      <c r="J81" s="111">
        <v>0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0.25674910326599965</v>
      </c>
      <c r="F82" s="111">
        <v>0.25674910326599965</v>
      </c>
      <c r="G82" s="111">
        <v>0.15591035356940586</v>
      </c>
      <c r="H82" s="111">
        <v>0.45405755279268589</v>
      </c>
      <c r="I82" s="111">
        <v>0.13328299037190863</v>
      </c>
      <c r="J82" s="111">
        <v>0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0.24451501620105429</v>
      </c>
      <c r="F83" s="113">
        <v>0.24451501620105429</v>
      </c>
      <c r="G83" s="113">
        <v>0.16331831444553704</v>
      </c>
      <c r="H83" s="113">
        <v>0.49124659455451131</v>
      </c>
      <c r="I83" s="113">
        <v>0.10092007479889736</v>
      </c>
      <c r="J83" s="113">
        <v>0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0.19631339423108404</v>
      </c>
      <c r="F84" s="111">
        <v>0.19631339423108404</v>
      </c>
      <c r="G84" s="111">
        <v>0.1908129522312805</v>
      </c>
      <c r="H84" s="111">
        <v>0.48931015289919133</v>
      </c>
      <c r="I84" s="111">
        <v>0.12356350063844417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0.20579846313882086</v>
      </c>
      <c r="F85" s="111">
        <v>0.20579846313882086</v>
      </c>
      <c r="G85" s="111">
        <v>0.16942384483742157</v>
      </c>
      <c r="H85" s="111">
        <v>0.50172812992852589</v>
      </c>
      <c r="I85" s="111">
        <v>0.1230495620952317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0.20265372924947392</v>
      </c>
      <c r="F86" s="111">
        <v>0.20265372924947392</v>
      </c>
      <c r="G86" s="111">
        <v>0.16176642506429739</v>
      </c>
      <c r="H86" s="111">
        <v>0.5095569324292728</v>
      </c>
      <c r="I86" s="111">
        <v>0.1260229132569558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0.22362798020692756</v>
      </c>
      <c r="F87" s="111">
        <v>0.22362798020692756</v>
      </c>
      <c r="G87" s="111">
        <v>0.16551394511920828</v>
      </c>
      <c r="H87" s="111">
        <v>0.47424651372019794</v>
      </c>
      <c r="I87" s="111">
        <v>0.13661156095366622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0.21382476390346275</v>
      </c>
      <c r="F88" s="111">
        <v>0.21382476390346275</v>
      </c>
      <c r="G88" s="111">
        <v>0.1521511017838405</v>
      </c>
      <c r="H88" s="111">
        <v>0.50390870933892973</v>
      </c>
      <c r="I88" s="111">
        <v>0.13011542497376705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0.21339356896093542</v>
      </c>
      <c r="F89" s="111">
        <v>0.21339356896093542</v>
      </c>
      <c r="G89" s="111">
        <v>0.13133518089670096</v>
      </c>
      <c r="H89" s="111">
        <v>0.51398959796514943</v>
      </c>
      <c r="I89" s="111">
        <v>0.14128165217721422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0.21730475619890613</v>
      </c>
      <c r="F90" s="111">
        <v>0.21730475619890613</v>
      </c>
      <c r="G90" s="111">
        <v>0.1500686083141681</v>
      </c>
      <c r="H90" s="111">
        <v>0.49987437914307248</v>
      </c>
      <c r="I90" s="111">
        <v>0.13275225634385326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0.21576722208405869</v>
      </c>
      <c r="F91" s="111">
        <v>0.21576722208405869</v>
      </c>
      <c r="G91" s="111">
        <v>0.14220343198209401</v>
      </c>
      <c r="H91" s="111">
        <v>0.52322805272320316</v>
      </c>
      <c r="I91" s="111">
        <v>0.11880129321064412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0.22414660438375852</v>
      </c>
      <c r="F92" s="111">
        <v>0.22414660438375852</v>
      </c>
      <c r="G92" s="111">
        <v>0.15367109833512996</v>
      </c>
      <c r="H92" s="111">
        <v>0.49031021679243025</v>
      </c>
      <c r="I92" s="111">
        <v>0.13187208048868129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0.23449891413093873</v>
      </c>
      <c r="F93" s="111">
        <v>0.23449891413093873</v>
      </c>
      <c r="G93" s="111">
        <v>0.18035187037895611</v>
      </c>
      <c r="H93" s="111">
        <v>0.45716307557160635</v>
      </c>
      <c r="I93" s="111">
        <v>0.1279861399184988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0.23872732123799359</v>
      </c>
      <c r="F94" s="111">
        <v>0.23872732123799359</v>
      </c>
      <c r="G94" s="111">
        <v>0.14157550693703308</v>
      </c>
      <c r="H94" s="111">
        <v>0.52054429028815363</v>
      </c>
      <c r="I94" s="111">
        <v>9.9152881536819643E-2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0.24349061069906897</v>
      </c>
      <c r="F95" s="111">
        <v>0.24349061069906897</v>
      </c>
      <c r="G95" s="111">
        <v>0.16645100205144389</v>
      </c>
      <c r="H95" s="111">
        <v>0.4884961338172637</v>
      </c>
      <c r="I95" s="111">
        <v>0.10156225343222344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0.21905711624001153</v>
      </c>
      <c r="F96" s="113">
        <v>0.21905711624001153</v>
      </c>
      <c r="G96" s="113">
        <v>0.15707294031202026</v>
      </c>
      <c r="H96" s="113">
        <v>0.49790280748253796</v>
      </c>
      <c r="I96" s="113">
        <v>0.12596713596543022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0.2421828689982217</v>
      </c>
      <c r="F97" s="111">
        <v>0.2421828689982217</v>
      </c>
      <c r="G97" s="111">
        <v>0.19031564908120924</v>
      </c>
      <c r="H97" s="111">
        <v>0.4822910491997629</v>
      </c>
      <c r="I97" s="111">
        <v>8.5210432720806167E-2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0.25190168571537785</v>
      </c>
      <c r="F98" s="111">
        <v>0.25190168571537785</v>
      </c>
      <c r="G98" s="111">
        <v>0.17002408164825503</v>
      </c>
      <c r="H98" s="111">
        <v>0.48560834830472843</v>
      </c>
      <c r="I98" s="111">
        <v>9.2465884331638701E-2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0.24148510755653613</v>
      </c>
      <c r="F99" s="111">
        <v>0.24148510755653613</v>
      </c>
      <c r="G99" s="111">
        <v>0.17602040816326531</v>
      </c>
      <c r="H99" s="111">
        <v>0.4880377826806398</v>
      </c>
      <c r="I99" s="111">
        <v>9.445670159955874E-2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0.2490782233819275</v>
      </c>
      <c r="F100" s="111">
        <v>0.2490782233819275</v>
      </c>
      <c r="G100" s="111">
        <v>0.17241477111577513</v>
      </c>
      <c r="H100" s="111">
        <v>0.46403653071643314</v>
      </c>
      <c r="I100" s="111">
        <v>0.1144704747858642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0.23654854769574826</v>
      </c>
      <c r="F101" s="111">
        <v>0.23654854769574826</v>
      </c>
      <c r="G101" s="111">
        <v>0.18207715449535422</v>
      </c>
      <c r="H101" s="111">
        <v>0.47440163999893509</v>
      </c>
      <c r="I101" s="111">
        <v>0.10697265780996246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0.22103835722588144</v>
      </c>
      <c r="F102" s="111">
        <v>0.22103835722588144</v>
      </c>
      <c r="G102" s="111">
        <v>0.1858668044255026</v>
      </c>
      <c r="H102" s="111">
        <v>0.49485556847044643</v>
      </c>
      <c r="I102" s="111">
        <v>9.8239269878169527E-2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0.20320683911621279</v>
      </c>
      <c r="F103" s="111">
        <v>0.20320683911621279</v>
      </c>
      <c r="G103" s="111">
        <v>0.18661074431578736</v>
      </c>
      <c r="H103" s="111">
        <v>0.49274547972145855</v>
      </c>
      <c r="I103" s="111">
        <v>0.11743693684654131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0.20614840989399294</v>
      </c>
      <c r="F104" s="111">
        <v>0.20614840989399294</v>
      </c>
      <c r="G104" s="111">
        <v>0.18897526501766784</v>
      </c>
      <c r="H104" s="111">
        <v>0.47288574793875149</v>
      </c>
      <c r="I104" s="111">
        <v>0.13199057714958776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0.19947688283714132</v>
      </c>
      <c r="F105" s="111">
        <v>0.19947688283714132</v>
      </c>
      <c r="G105" s="111">
        <v>0.19016847449803831</v>
      </c>
      <c r="H105" s="111">
        <v>0.50601328307305693</v>
      </c>
      <c r="I105" s="111">
        <v>0.10434135959176347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0.2112857105380519</v>
      </c>
      <c r="F106" s="111">
        <v>0.2112857105380519</v>
      </c>
      <c r="G106" s="111">
        <v>0.17854613185025839</v>
      </c>
      <c r="H106" s="111">
        <v>0.48319735564941368</v>
      </c>
      <c r="I106" s="111">
        <v>0.12697080196227603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0.19091871544524175</v>
      </c>
      <c r="F107" s="111">
        <v>0.19091871544524175</v>
      </c>
      <c r="G107" s="111">
        <v>0.13817982198172765</v>
      </c>
      <c r="H107" s="111">
        <v>0.53911304552405603</v>
      </c>
      <c r="I107" s="111">
        <v>0.13178841704897462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0.21108742004264391</v>
      </c>
      <c r="F108" s="111">
        <v>0.21108742004264391</v>
      </c>
      <c r="G108" s="111">
        <v>0.16927268419805733</v>
      </c>
      <c r="H108" s="111">
        <v>0.47757245518439551</v>
      </c>
      <c r="I108" s="111">
        <v>0.14206744057490325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0.2205381536009714</v>
      </c>
      <c r="F109" s="113">
        <v>0.2205381536009714</v>
      </c>
      <c r="G109" s="113">
        <v>0.17928492828413145</v>
      </c>
      <c r="H109" s="113">
        <v>0.48776514001669574</v>
      </c>
      <c r="I109" s="113">
        <v>0.11241177809820141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0.20857515960533951</v>
      </c>
      <c r="F110" s="114">
        <v>0.20857515960533951</v>
      </c>
      <c r="G110" s="114">
        <v>0.20095763203714451</v>
      </c>
      <c r="H110" s="114">
        <v>0.49423244341265238</v>
      </c>
      <c r="I110" s="114">
        <v>9.6234764944863604E-2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0.22201387586724169</v>
      </c>
      <c r="F111" s="114">
        <v>0.22201387586724169</v>
      </c>
      <c r="G111" s="114">
        <v>0.18518657416088505</v>
      </c>
      <c r="H111" s="114">
        <v>0.49458091130695669</v>
      </c>
      <c r="I111" s="114">
        <v>9.8218638664916563E-2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0.22865178624857879</v>
      </c>
      <c r="F112" s="114">
        <v>0.22865178624857879</v>
      </c>
      <c r="G112" s="114">
        <v>0.18481838310095147</v>
      </c>
      <c r="H112" s="114">
        <v>0.47618335228292741</v>
      </c>
      <c r="I112" s="114">
        <v>0.11034647836754234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0.20742440435028603</v>
      </c>
      <c r="F113" s="114">
        <v>0.20742440435028603</v>
      </c>
      <c r="G113" s="114">
        <v>0.20358961463506633</v>
      </c>
      <c r="H113" s="114">
        <v>0.48635820707864463</v>
      </c>
      <c r="I113" s="114">
        <v>0.10262777393600302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0.19319502556950255</v>
      </c>
      <c r="F114" s="114">
        <v>0.19319502556950255</v>
      </c>
      <c r="G114" s="114">
        <v>0.20394583914458392</v>
      </c>
      <c r="H114" s="114">
        <v>0.52225708972570895</v>
      </c>
      <c r="I114" s="114">
        <v>8.060204556020456E-2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0.22312961599393089</v>
      </c>
      <c r="F115" s="114">
        <v>0.22312961599393089</v>
      </c>
      <c r="G115" s="114">
        <v>0.19064194390521455</v>
      </c>
      <c r="H115" s="114">
        <v>0.4942767253497557</v>
      </c>
      <c r="I115" s="114">
        <v>9.1951714751098909E-2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0.20930942055830373</v>
      </c>
      <c r="F116" s="114">
        <v>0.20930942055830373</v>
      </c>
      <c r="G116" s="114">
        <v>0.18817145721196801</v>
      </c>
      <c r="H116" s="114">
        <v>0.50288740220967987</v>
      </c>
      <c r="I116" s="114">
        <v>9.9631720020048373E-2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0.20331144869890258</v>
      </c>
      <c r="F117" s="114">
        <v>0.20331144869890258</v>
      </c>
      <c r="G117" s="114">
        <v>0.20419801600613408</v>
      </c>
      <c r="H117" s="114">
        <v>0.49369818373508412</v>
      </c>
      <c r="I117" s="114">
        <v>9.8792351559879241E-2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0.21152628245725141</v>
      </c>
      <c r="F118" s="114">
        <v>0.21152628245725141</v>
      </c>
      <c r="G118" s="114">
        <v>0.18463690099218916</v>
      </c>
      <c r="H118" s="114">
        <v>0.52390753641545285</v>
      </c>
      <c r="I118" s="114">
        <v>7.9929280135106612E-2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0.21228300962108901</v>
      </c>
      <c r="F119" s="114">
        <v>0.21228300962108901</v>
      </c>
      <c r="G119" s="114">
        <v>0.1893265237689907</v>
      </c>
      <c r="H119" s="114">
        <v>0.49663390853516987</v>
      </c>
      <c r="I119" s="114">
        <v>0.10175655807475044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0.24764490517915175</v>
      </c>
      <c r="F120" s="114">
        <v>0.24764490517915175</v>
      </c>
      <c r="G120" s="114">
        <v>0.17923402854909704</v>
      </c>
      <c r="H120" s="114">
        <v>0.48693899378830885</v>
      </c>
      <c r="I120" s="114">
        <v>8.618207248344234E-2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0.24998996346701996</v>
      </c>
      <c r="F121" s="114">
        <v>0.24998996346701996</v>
      </c>
      <c r="G121" s="114">
        <v>0.18306636155606407</v>
      </c>
      <c r="H121" s="114">
        <v>0.46778272913404795</v>
      </c>
      <c r="I121" s="114">
        <v>9.916094584286804E-2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0.21625732639832318</v>
      </c>
      <c r="F122" s="113">
        <v>0.21625732639832318</v>
      </c>
      <c r="G122" s="113">
        <v>0.19190796879245431</v>
      </c>
      <c r="H122" s="113">
        <v>0.49636348639521793</v>
      </c>
      <c r="I122" s="113">
        <v>9.5471218414004577E-2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0.22765691606644128</v>
      </c>
      <c r="F123" s="114">
        <v>0.22765691606644128</v>
      </c>
      <c r="G123" s="114">
        <v>0.21005438777010144</v>
      </c>
      <c r="H123" s="114">
        <v>0.4464206967514332</v>
      </c>
      <c r="I123" s="114">
        <v>0.11586799941202411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0.23356433789099082</v>
      </c>
      <c r="F124" s="114">
        <v>0.23356433789099082</v>
      </c>
      <c r="G124" s="114">
        <v>0.20449522382468627</v>
      </c>
      <c r="H124" s="114">
        <v>0.43824686270837238</v>
      </c>
      <c r="I124" s="114">
        <v>0.12369357557595055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0.21062454636574154</v>
      </c>
      <c r="F125" s="114">
        <v>0.21062454636574154</v>
      </c>
      <c r="G125" s="114">
        <v>0.21086648463691979</v>
      </c>
      <c r="H125" s="114">
        <v>0.46562748418760586</v>
      </c>
      <c r="I125" s="114">
        <v>0.11288148480973283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0.22500345256180085</v>
      </c>
      <c r="F126" s="114">
        <v>0.22500345256180085</v>
      </c>
      <c r="G126" s="114">
        <v>0.2084656815356995</v>
      </c>
      <c r="H126" s="114">
        <v>0.4478317911890623</v>
      </c>
      <c r="I126" s="114">
        <v>0.11869907471343737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0.19635343618513323</v>
      </c>
      <c r="F127" s="114">
        <v>0.19635343618513323</v>
      </c>
      <c r="G127" s="114">
        <v>0.24759450732248278</v>
      </c>
      <c r="H127" s="114">
        <v>0.46449655892233926</v>
      </c>
      <c r="I127" s="114">
        <v>9.1555497570044692E-2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0.18421694254056836</v>
      </c>
      <c r="F128" s="114">
        <v>0.18421694254056836</v>
      </c>
      <c r="G128" s="114">
        <v>0.2425432774361336</v>
      </c>
      <c r="H128" s="114">
        <v>0.48316311326632894</v>
      </c>
      <c r="I128" s="114">
        <v>9.0076666756969084E-2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0.17553587472724938</v>
      </c>
      <c r="F129" s="114">
        <v>0.17553587472724938</v>
      </c>
      <c r="G129" s="114">
        <v>0.22546528045180336</v>
      </c>
      <c r="H129" s="114">
        <v>0.49937106918238994</v>
      </c>
      <c r="I129" s="114">
        <v>9.9627775638557306E-2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0.18220793140407288</v>
      </c>
      <c r="F130" s="114">
        <v>0.18220793140407288</v>
      </c>
      <c r="G130" s="114">
        <v>0.23963915684172918</v>
      </c>
      <c r="H130" s="114">
        <v>0.49925568655472191</v>
      </c>
      <c r="I130" s="114">
        <v>7.8897225199476007E-2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0.18273743016759778</v>
      </c>
      <c r="F131" s="114">
        <v>0.18273743016759778</v>
      </c>
      <c r="G131" s="114">
        <v>0.24614525139664806</v>
      </c>
      <c r="H131" s="114">
        <v>0.46687150837988828</v>
      </c>
      <c r="I131" s="114">
        <v>0.10424581005586592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0.21765908235167555</v>
      </c>
      <c r="F132" s="114">
        <v>0.21765908235167555</v>
      </c>
      <c r="G132" s="114">
        <v>0.23852939594427411</v>
      </c>
      <c r="H132" s="114">
        <v>0.43607121725566134</v>
      </c>
      <c r="I132" s="114">
        <v>0.107740304448389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0.23064902972599752</v>
      </c>
      <c r="F133" s="114">
        <v>0.23064902972599752</v>
      </c>
      <c r="G133" s="114">
        <v>0.19972381713787341</v>
      </c>
      <c r="H133" s="114">
        <v>0.47209099498510065</v>
      </c>
      <c r="I133" s="114">
        <v>9.7536158151028424E-2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0.21547391795551055</v>
      </c>
      <c r="F134" s="114">
        <v>0.21547391795551055</v>
      </c>
      <c r="G134" s="114">
        <v>0.20468269118391835</v>
      </c>
      <c r="H134" s="114">
        <v>0.48525458724531534</v>
      </c>
      <c r="I134" s="114">
        <v>9.4588803615255762E-2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0.20453439410930788</v>
      </c>
      <c r="F135" s="113">
        <v>0.20453439410930788</v>
      </c>
      <c r="G135" s="113">
        <v>0.22513541820951735</v>
      </c>
      <c r="H135" s="113">
        <v>0.46804712130509302</v>
      </c>
      <c r="I135" s="113">
        <v>0.10228306637608175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0.21791265208523805</v>
      </c>
      <c r="F136" s="114">
        <v>0.21791265208523805</v>
      </c>
      <c r="G136" s="114">
        <v>0.22230817919684928</v>
      </c>
      <c r="H136" s="114">
        <v>0.42348266404107182</v>
      </c>
      <c r="I136" s="114">
        <v>0.13629650467684085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0.23673601612554893</v>
      </c>
      <c r="F137" s="114">
        <v>0.23673601612554893</v>
      </c>
      <c r="G137" s="114">
        <v>0.20761644230077028</v>
      </c>
      <c r="H137" s="114">
        <v>0.42009214599380895</v>
      </c>
      <c r="I137" s="114">
        <v>0.13555539557987187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0.24307014910437305</v>
      </c>
      <c r="F138" s="114">
        <v>0.24307014910437305</v>
      </c>
      <c r="G138" s="114">
        <v>0.20437639681110109</v>
      </c>
      <c r="H138" s="114">
        <v>0.42332966409820205</v>
      </c>
      <c r="I138" s="114">
        <v>0.12922378998632375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0.20818791538951778</v>
      </c>
      <c r="F139" s="114">
        <v>0.20818791538951778</v>
      </c>
      <c r="G139" s="114">
        <v>0.22226943036630148</v>
      </c>
      <c r="H139" s="114">
        <v>0.43094291523777728</v>
      </c>
      <c r="I139" s="114">
        <v>0.13859973900640346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0.19104857118090671</v>
      </c>
      <c r="F140" s="114">
        <v>0.19104857118090671</v>
      </c>
      <c r="G140" s="114">
        <v>0.22618394059348723</v>
      </c>
      <c r="H140" s="114">
        <v>0.45473720708486232</v>
      </c>
      <c r="I140" s="114">
        <v>0.12803028114074375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0.18093967029979485</v>
      </c>
      <c r="F141" s="114">
        <v>0.18093967029979485</v>
      </c>
      <c r="G141" s="114">
        <v>0.21956946195101457</v>
      </c>
      <c r="H141" s="114">
        <v>0.45812016509725417</v>
      </c>
      <c r="I141" s="114">
        <v>0.14137070265193644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0.19005904455179817</v>
      </c>
      <c r="F142" s="114">
        <v>0.19005904455179817</v>
      </c>
      <c r="G142" s="114">
        <v>0.21329039184111648</v>
      </c>
      <c r="H142" s="114">
        <v>0.44616210413311863</v>
      </c>
      <c r="I142" s="114">
        <v>0.15048845947396672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0.17626334332439397</v>
      </c>
      <c r="F143" s="114">
        <v>0.17626334332439397</v>
      </c>
      <c r="G143" s="114">
        <v>0.23158226849660829</v>
      </c>
      <c r="H143" s="114">
        <v>0.45908923594678447</v>
      </c>
      <c r="I143" s="114">
        <v>0.1330651522322133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0.1804821006192362</v>
      </c>
      <c r="F144" s="114">
        <v>0.1804821006192362</v>
      </c>
      <c r="G144" s="114">
        <v>0.22457278018444202</v>
      </c>
      <c r="H144" s="114">
        <v>0.46432083344406944</v>
      </c>
      <c r="I144" s="114">
        <v>0.13062428575225238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0.20464074585275657</v>
      </c>
      <c r="F145" s="114">
        <v>0.20464074585275657</v>
      </c>
      <c r="G145" s="114">
        <v>0.23974582671423736</v>
      </c>
      <c r="H145" s="114">
        <v>0.42235474882158391</v>
      </c>
      <c r="I145" s="114">
        <v>0.13325867861142218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0.2365506950443729</v>
      </c>
      <c r="F146" s="114">
        <v>0.2365506950443729</v>
      </c>
      <c r="G146" s="114">
        <v>0.21809471452132254</v>
      </c>
      <c r="H146" s="114">
        <v>0.42217073745386002</v>
      </c>
      <c r="I146" s="114">
        <v>0.12318385298044451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0.21795908466079081</v>
      </c>
      <c r="F147" s="114">
        <v>0.21795908466079081</v>
      </c>
      <c r="G147" s="114">
        <v>0.23595051346324897</v>
      </c>
      <c r="H147" s="114">
        <v>0.43147084984232231</v>
      </c>
      <c r="I147" s="114">
        <v>0.11461955203363791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0.20361185518016073</v>
      </c>
      <c r="F148" s="113">
        <v>0.20361185518016073</v>
      </c>
      <c r="G148" s="113">
        <v>0.22229326881534606</v>
      </c>
      <c r="H148" s="113">
        <v>0.44001925664415942</v>
      </c>
      <c r="I148" s="113">
        <v>0.13407561936033377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0.27777984035641357</v>
      </c>
      <c r="F149" s="114">
        <v>0.27777984035641357</v>
      </c>
      <c r="G149" s="114">
        <v>0.22008539075552255</v>
      </c>
      <c r="H149" s="114">
        <v>0.45301652125487285</v>
      </c>
      <c r="I149" s="114">
        <v>4.9118247633191017E-2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0.2915961646926114</v>
      </c>
      <c r="F150" s="114">
        <v>0.2915961646926114</v>
      </c>
      <c r="G150" s="114">
        <v>0.22073160905648215</v>
      </c>
      <c r="H150" s="114">
        <v>0.43348642333413906</v>
      </c>
      <c r="I150" s="114">
        <v>5.4185802916767382E-2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0.28411782119597395</v>
      </c>
      <c r="F151" s="114">
        <v>0.28411782119597395</v>
      </c>
      <c r="G151" s="114">
        <v>0.20870337477797513</v>
      </c>
      <c r="H151" s="114">
        <v>0.44249555950266428</v>
      </c>
      <c r="I151" s="114">
        <v>6.4683244523386613E-2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0.27566043646235772</v>
      </c>
      <c r="F152" s="114">
        <v>0.27566043646235772</v>
      </c>
      <c r="G152" s="114">
        <v>0.208624830322648</v>
      </c>
      <c r="H152" s="114">
        <v>0.40915735616581395</v>
      </c>
      <c r="I152" s="114">
        <v>0.10655737704918032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0.17138312678109882</v>
      </c>
      <c r="F153" s="114">
        <v>0.17138312678109882</v>
      </c>
      <c r="G153" s="114">
        <v>0.25886407316588245</v>
      </c>
      <c r="H153" s="114">
        <v>0.46716150838359072</v>
      </c>
      <c r="I153" s="114">
        <v>0.10259129166942806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0.1702295451344881</v>
      </c>
      <c r="F154" s="114">
        <v>0.1702295451344881</v>
      </c>
      <c r="G154" s="114">
        <v>0.22915082382762991</v>
      </c>
      <c r="H154" s="114">
        <v>0.46821574426137164</v>
      </c>
      <c r="I154" s="114">
        <v>0.13240388677651035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0.16951379763469118</v>
      </c>
      <c r="F155" s="114">
        <v>0.16951379763469118</v>
      </c>
      <c r="G155" s="114">
        <v>0.23180999659317661</v>
      </c>
      <c r="H155" s="114">
        <v>0.46926558621696596</v>
      </c>
      <c r="I155" s="114">
        <v>0.1294106195551662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0.17007012622720899</v>
      </c>
      <c r="F156" s="114">
        <v>0.17007012622720899</v>
      </c>
      <c r="G156" s="114">
        <v>0.22897615708274896</v>
      </c>
      <c r="H156" s="114">
        <v>0.48451612903225805</v>
      </c>
      <c r="I156" s="114">
        <v>0.11643758765778402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0.18695341477524074</v>
      </c>
      <c r="F157" s="114">
        <v>0.18695341477524074</v>
      </c>
      <c r="G157" s="114">
        <v>0.23350461088236296</v>
      </c>
      <c r="H157" s="114">
        <v>0.46792799537210333</v>
      </c>
      <c r="I157" s="114">
        <v>0.11161397897029299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0.21906744905041328</v>
      </c>
      <c r="F158" s="114">
        <v>0.21906744905041328</v>
      </c>
      <c r="G158" s="114">
        <v>0.23528298315351126</v>
      </c>
      <c r="H158" s="114">
        <v>0.4181336361915578</v>
      </c>
      <c r="I158" s="114">
        <v>0.12751593160451763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0.23999821197085514</v>
      </c>
      <c r="F159" s="114">
        <v>0.23999821197085514</v>
      </c>
      <c r="G159" s="114">
        <v>0.214697599570873</v>
      </c>
      <c r="H159" s="114">
        <v>0.38116311295874122</v>
      </c>
      <c r="I159" s="114">
        <v>0.16414107549953064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0.21376060320452403</v>
      </c>
      <c r="F160" s="114">
        <v>0.21376060320452403</v>
      </c>
      <c r="G160" s="114">
        <v>0.21899151743638076</v>
      </c>
      <c r="H160" s="114">
        <v>0.43482563619227144</v>
      </c>
      <c r="I160" s="114">
        <v>0.13242224316682374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0.21524006051507369</v>
      </c>
      <c r="F161" s="113">
        <v>0.21524006051507369</v>
      </c>
      <c r="G161" s="113">
        <v>0.22736626110747221</v>
      </c>
      <c r="H161" s="113">
        <v>0.44863174490925639</v>
      </c>
      <c r="I161" s="113">
        <v>0.10876193346819771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0.33747098952106336</v>
      </c>
      <c r="F162" s="114">
        <v>0.33747098952106336</v>
      </c>
      <c r="G162" s="114">
        <v>0.22230817919684928</v>
      </c>
      <c r="H162" s="114">
        <v>0.42348266404107182</v>
      </c>
      <c r="I162" s="114">
        <v>0.13629650467684085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0.32485062270534881</v>
      </c>
      <c r="F163" s="114">
        <v>0.32485062270534881</v>
      </c>
      <c r="G163" s="114">
        <v>0.20761644230077028</v>
      </c>
      <c r="H163" s="114">
        <v>0.42009214599380895</v>
      </c>
      <c r="I163" s="114">
        <v>0.13555539557987187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0.31775576236699021</v>
      </c>
      <c r="F164" s="114">
        <v>0.31775576236699021</v>
      </c>
      <c r="G164" s="114">
        <v>0.20437639681110109</v>
      </c>
      <c r="H164" s="114">
        <v>0.42332966409820205</v>
      </c>
      <c r="I164" s="114">
        <v>0.12922378998632375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0.27917210403326154</v>
      </c>
      <c r="F165" s="114">
        <v>0.27917210403326154</v>
      </c>
      <c r="G165" s="114">
        <v>0.22226943036630148</v>
      </c>
      <c r="H165" s="114">
        <v>0.43094291523777728</v>
      </c>
      <c r="I165" s="114">
        <v>0.13859973900640346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0.25744748475829987</v>
      </c>
      <c r="F166" s="114">
        <v>0.25744748475829987</v>
      </c>
      <c r="G166" s="114">
        <v>0.22618394059348723</v>
      </c>
      <c r="H166" s="114">
        <v>0.45473720708486232</v>
      </c>
      <c r="I166" s="114">
        <v>0.12803028114074375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0.15516176070784213</v>
      </c>
      <c r="F167" s="114">
        <v>0.15516176070784213</v>
      </c>
      <c r="G167" s="114">
        <v>0.21956946195101457</v>
      </c>
      <c r="H167" s="114">
        <v>0.45812016509725417</v>
      </c>
      <c r="I167" s="114">
        <v>0.14137070265193644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0.13960279119699409</v>
      </c>
      <c r="F168" s="114">
        <v>0.13960279119699409</v>
      </c>
      <c r="G168" s="114">
        <v>0.21329039184111648</v>
      </c>
      <c r="H168" s="114">
        <v>0.44616210413311863</v>
      </c>
      <c r="I168" s="114">
        <v>0.15048845947396672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0.17295051795761687</v>
      </c>
      <c r="F169" s="114">
        <v>0.17295051795761687</v>
      </c>
      <c r="G169" s="114">
        <v>0.23158226849660829</v>
      </c>
      <c r="H169" s="114">
        <v>0.45908923594678447</v>
      </c>
      <c r="I169" s="114">
        <v>0.1330651522322133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0.16554601748744252</v>
      </c>
      <c r="F170" s="114">
        <v>0.16554601748744252</v>
      </c>
      <c r="G170" s="114">
        <v>0.22457278018444202</v>
      </c>
      <c r="H170" s="114">
        <v>0.46432083344406944</v>
      </c>
      <c r="I170" s="114">
        <v>0.13062428575225238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0.18500481783379777</v>
      </c>
      <c r="F171" s="114">
        <v>0.18500481783379777</v>
      </c>
      <c r="G171" s="114">
        <v>0.23974582671423736</v>
      </c>
      <c r="H171" s="114">
        <v>0.42235474882158391</v>
      </c>
      <c r="I171" s="114">
        <v>0.13325867861142218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0.24110578810963637</v>
      </c>
      <c r="F172" s="114">
        <v>0.24110578810963637</v>
      </c>
      <c r="G172" s="114">
        <v>0.21809471452132254</v>
      </c>
      <c r="H172" s="114">
        <v>0.42217073745386002</v>
      </c>
      <c r="I172" s="114">
        <v>0.12318385298044451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0.23360556319236678</v>
      </c>
      <c r="F173" s="114">
        <v>0.23360556319236678</v>
      </c>
      <c r="G173" s="114">
        <v>0.23595051346324897</v>
      </c>
      <c r="H173" s="114">
        <v>0.43147084984232231</v>
      </c>
      <c r="I173" s="114">
        <v>0.11461955203363791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0.22433002925528631</v>
      </c>
      <c r="F174" s="113">
        <v>0.22433002925528631</v>
      </c>
      <c r="G174" s="113">
        <v>0.22229326881534606</v>
      </c>
      <c r="H174" s="113">
        <v>0.44001925664415942</v>
      </c>
      <c r="I174" s="113">
        <v>0.13407561936033377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0.27777984035641357</v>
      </c>
      <c r="F175" s="114">
        <v>0.27777984035641357</v>
      </c>
      <c r="G175" s="114">
        <v>0.22008539075552255</v>
      </c>
      <c r="H175" s="114">
        <v>0.45301652125487285</v>
      </c>
      <c r="I175" s="114">
        <v>4.9118247633191017E-2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0.2915961646926114</v>
      </c>
      <c r="F176" s="114">
        <v>0.2915961646926114</v>
      </c>
      <c r="G176" s="114">
        <v>0.22073160905648215</v>
      </c>
      <c r="H176" s="114">
        <v>0.43348642333413906</v>
      </c>
      <c r="I176" s="114">
        <v>5.4185802916767382E-2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0.28411782119597395</v>
      </c>
      <c r="F177" s="114">
        <v>0.28411782119597395</v>
      </c>
      <c r="G177" s="114">
        <v>0.20870337477797513</v>
      </c>
      <c r="H177" s="114">
        <v>0.44249555950266428</v>
      </c>
      <c r="I177" s="114">
        <v>6.4683244523386613E-2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0.27566043646235772</v>
      </c>
      <c r="F178" s="114">
        <v>0.27566043646235772</v>
      </c>
      <c r="G178" s="114">
        <v>0.208624830322648</v>
      </c>
      <c r="H178" s="114">
        <v>0.40915735616581395</v>
      </c>
      <c r="I178" s="114">
        <v>0.10655737704918032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0.17138312678109882</v>
      </c>
      <c r="F179" s="114">
        <v>0.17138312678109882</v>
      </c>
      <c r="G179" s="114">
        <v>0.25886407316588245</v>
      </c>
      <c r="H179" s="114">
        <v>0.46716150838359072</v>
      </c>
      <c r="I179" s="114">
        <v>0.10259129166942806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0.1702295451344881</v>
      </c>
      <c r="F180" s="114">
        <v>0.1702295451344881</v>
      </c>
      <c r="G180" s="114">
        <v>0.22915082382762991</v>
      </c>
      <c r="H180" s="114">
        <v>0.46821574426137164</v>
      </c>
      <c r="I180" s="114">
        <v>0.13240388677651035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0.16951379763469118</v>
      </c>
      <c r="F181" s="114">
        <v>0.16951379763469118</v>
      </c>
      <c r="G181" s="114">
        <v>0.23180999659317661</v>
      </c>
      <c r="H181" s="114">
        <v>0.46926558621696596</v>
      </c>
      <c r="I181" s="114">
        <v>0.1294106195551662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0.17007012622720899</v>
      </c>
      <c r="F182" s="114">
        <v>0.17007012622720899</v>
      </c>
      <c r="G182" s="114">
        <v>0.22897615708274896</v>
      </c>
      <c r="H182" s="114">
        <v>0.48451612903225805</v>
      </c>
      <c r="I182" s="114">
        <v>0.11643758765778402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0.18695341477524074</v>
      </c>
      <c r="F183" s="114">
        <v>0.18695341477524074</v>
      </c>
      <c r="G183" s="114">
        <v>0.23350461088236296</v>
      </c>
      <c r="H183" s="114">
        <v>0.46792799537210333</v>
      </c>
      <c r="I183" s="114">
        <v>0.11161397897029299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0.21906744905041328</v>
      </c>
      <c r="F184" s="114">
        <v>0.21906744905041328</v>
      </c>
      <c r="G184" s="114">
        <v>0.23528298315351126</v>
      </c>
      <c r="H184" s="114">
        <v>0.4181336361915578</v>
      </c>
      <c r="I184" s="114">
        <v>0.12751593160451763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0.23999821197085514</v>
      </c>
      <c r="F185" s="114">
        <v>0.23999821197085514</v>
      </c>
      <c r="G185" s="114">
        <v>0.214697599570873</v>
      </c>
      <c r="H185" s="114">
        <v>0.38116311295874122</v>
      </c>
      <c r="I185" s="114">
        <v>0.16414107549953064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0.21376060320452403</v>
      </c>
      <c r="F186" s="114">
        <v>0.21376060320452403</v>
      </c>
      <c r="G186" s="114">
        <v>0.21899151743638076</v>
      </c>
      <c r="H186" s="114">
        <v>0.43482563619227144</v>
      </c>
      <c r="I186" s="114">
        <v>0.13242224316682374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0.21524006051507369</v>
      </c>
      <c r="F187" s="113">
        <v>0.21524006051507369</v>
      </c>
      <c r="G187" s="113">
        <v>0.22736626110747221</v>
      </c>
      <c r="H187" s="113">
        <v>0.44863174490925639</v>
      </c>
      <c r="I187" s="113">
        <v>0.10876193346819771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0.27403557865280831</v>
      </c>
      <c r="F188" s="114">
        <v>0.27403557865280831</v>
      </c>
      <c r="G188" s="114">
        <v>0.20981696696267954</v>
      </c>
      <c r="H188" s="114">
        <v>0.42023357414122953</v>
      </c>
      <c r="I188" s="114">
        <v>9.5913880243282595E-2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0.30615014077818109</v>
      </c>
      <c r="F189" s="114">
        <v>0.30615014077818109</v>
      </c>
      <c r="G189" s="114">
        <v>0.19888734353268428</v>
      </c>
      <c r="H189" s="114">
        <v>0.44302723972997726</v>
      </c>
      <c r="I189" s="114">
        <v>5.1935275959157368E-2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0.30038154699965314</v>
      </c>
      <c r="F190" s="114">
        <v>0.30038154699965314</v>
      </c>
      <c r="G190" s="114">
        <v>0.18147132090940624</v>
      </c>
      <c r="H190" s="114">
        <v>0.45697348090688361</v>
      </c>
      <c r="I190" s="114">
        <v>6.1173651184057008E-2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0.32648353208404318</v>
      </c>
      <c r="F191" s="114">
        <v>0.32648353208404318</v>
      </c>
      <c r="G191" s="114">
        <v>0.18675468483816013</v>
      </c>
      <c r="H191" s="114">
        <v>0.43753549119818286</v>
      </c>
      <c r="I191" s="114">
        <v>4.9226291879613852E-2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0.25770810435587438</v>
      </c>
      <c r="F192" s="114">
        <v>0.25770810435587438</v>
      </c>
      <c r="G192" s="114">
        <v>0.24845259443512466</v>
      </c>
      <c r="H192" s="114">
        <v>0.431827384739978</v>
      </c>
      <c r="I192" s="114">
        <v>6.2011916469022967E-2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0.19224644781969621</v>
      </c>
      <c r="F193" s="114">
        <v>0.19224644781969621</v>
      </c>
      <c r="G193" s="114">
        <v>0.21766291033806959</v>
      </c>
      <c r="H193" s="114">
        <v>0.53760411562959332</v>
      </c>
      <c r="I193" s="114">
        <v>5.2486526212640862E-2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0.18562293022724677</v>
      </c>
      <c r="F194" s="114">
        <v>0.18562293022724677</v>
      </c>
      <c r="G194" s="114">
        <v>0.22139431312093183</v>
      </c>
      <c r="H194" s="114">
        <v>0.54399337672718973</v>
      </c>
      <c r="I194" s="114">
        <v>4.8989379924631725E-2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0.1791150442477876</v>
      </c>
      <c r="F195" s="114">
        <v>0.1791150442477876</v>
      </c>
      <c r="G195" s="114">
        <v>0.23899251191286588</v>
      </c>
      <c r="H195" s="114">
        <v>0.52838665759019743</v>
      </c>
      <c r="I195" s="114">
        <v>5.3505786249149083E-2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0.20574052054432554</v>
      </c>
      <c r="F196" s="114">
        <v>0.20574052054432554</v>
      </c>
      <c r="G196" s="114">
        <v>0.22387369533623994</v>
      </c>
      <c r="H196" s="114">
        <v>0.51331087329898273</v>
      </c>
      <c r="I196" s="114">
        <v>5.7074910820451845E-2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0.22548801777495636</v>
      </c>
      <c r="F197" s="114">
        <v>0.22548801777495636</v>
      </c>
      <c r="G197" s="114">
        <v>0.21666402158387557</v>
      </c>
      <c r="H197" s="114">
        <v>0.48916045072210762</v>
      </c>
      <c r="I197" s="114">
        <v>6.868750991906046E-2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0.2548140770252324</v>
      </c>
      <c r="F198" s="114">
        <v>0.2548140770252324</v>
      </c>
      <c r="G198" s="114">
        <v>0.19683764940239043</v>
      </c>
      <c r="H198" s="114">
        <v>0.47236055776892433</v>
      </c>
      <c r="I198" s="114">
        <v>7.5987715803452857E-2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0.25496425734710088</v>
      </c>
      <c r="F199" s="114">
        <v>0.25496425734710088</v>
      </c>
      <c r="G199" s="114">
        <v>0.24115259023916688</v>
      </c>
      <c r="H199" s="114">
        <v>0.41915982702321064</v>
      </c>
      <c r="I199" s="114">
        <v>8.4723325390521576E-2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0.24432189421662709</v>
      </c>
      <c r="F200" s="113">
        <v>0.24432189421662709</v>
      </c>
      <c r="G200" s="113">
        <v>0.21583120692853935</v>
      </c>
      <c r="H200" s="113">
        <v>0.47693130883464052</v>
      </c>
      <c r="I200" s="113">
        <v>6.2915590020193007E-2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0.24549709261097716</v>
      </c>
      <c r="F201" s="114">
        <v>0.24549709261097716</v>
      </c>
      <c r="G201" s="114">
        <v>0.21259395830378669</v>
      </c>
      <c r="H201" s="114">
        <v>0.4047085519784428</v>
      </c>
      <c r="I201" s="114">
        <v>0.13720039710679335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0.25046985890207302</v>
      </c>
      <c r="F202" s="114">
        <v>0.25046985890207302</v>
      </c>
      <c r="G202" s="114">
        <v>0.21111391623888467</v>
      </c>
      <c r="H202" s="114">
        <v>0.40924009088613988</v>
      </c>
      <c r="I202" s="114">
        <v>0.12917613397290248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0.22336955299093383</v>
      </c>
      <c r="F203" s="114">
        <v>0.22336955299093383</v>
      </c>
      <c r="G203" s="114">
        <v>0.20946660367595779</v>
      </c>
      <c r="H203" s="114">
        <v>0.41767339317450675</v>
      </c>
      <c r="I203" s="114">
        <v>0.1494904501586016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0.25034044484793466</v>
      </c>
      <c r="F204" s="114">
        <v>0.25034044484793466</v>
      </c>
      <c r="G204" s="114">
        <v>0.17865248686855587</v>
      </c>
      <c r="H204" s="114">
        <v>0.40593995201348809</v>
      </c>
      <c r="I204" s="114">
        <v>0.16506711627002141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0.19050187718465456</v>
      </c>
      <c r="F205" s="114">
        <v>0.19050187718465456</v>
      </c>
      <c r="G205" s="114">
        <v>0.20728865490009926</v>
      </c>
      <c r="H205" s="114">
        <v>0.46133431148319165</v>
      </c>
      <c r="I205" s="114">
        <v>0.14087515643205453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0.1794574958583661</v>
      </c>
      <c r="F206" s="114">
        <v>0.1794574958583661</v>
      </c>
      <c r="G206" s="114">
        <v>0.23288956308257319</v>
      </c>
      <c r="H206" s="114">
        <v>0.46220634318676274</v>
      </c>
      <c r="I206" s="114">
        <v>0.12544659787229795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0.17571684059509071</v>
      </c>
      <c r="F207" s="114">
        <v>0.17571684059509071</v>
      </c>
      <c r="G207" s="114">
        <v>0.24247784132224909</v>
      </c>
      <c r="H207" s="114">
        <v>0.4532751606626968</v>
      </c>
      <c r="I207" s="114">
        <v>0.12853015741996346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0.19088274762247417</v>
      </c>
      <c r="F208" s="114">
        <v>0.19088274762247417</v>
      </c>
      <c r="G208" s="114">
        <v>0.25648106730974929</v>
      </c>
      <c r="H208" s="114">
        <v>0.43676462008207084</v>
      </c>
      <c r="I208" s="114">
        <v>0.11587156498570567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0.20247839927239655</v>
      </c>
      <c r="F209" s="114">
        <v>0.20247839927239655</v>
      </c>
      <c r="G209" s="114">
        <v>0.22526148249204184</v>
      </c>
      <c r="H209" s="114">
        <v>0.44743065029558893</v>
      </c>
      <c r="I209" s="114">
        <v>0.12482946793997271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0.23817753732090974</v>
      </c>
      <c r="F210" s="114">
        <v>0.23817753732090974</v>
      </c>
      <c r="G210" s="114">
        <v>0.20271014928363892</v>
      </c>
      <c r="H210" s="114">
        <v>0.4277627492235247</v>
      </c>
      <c r="I210" s="114">
        <v>0.13134956417192667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0.26553724618897734</v>
      </c>
      <c r="F211" s="114">
        <v>0.26553724618897734</v>
      </c>
      <c r="G211" s="114">
        <v>0.26149478491637351</v>
      </c>
      <c r="H211" s="114">
        <v>0.34613960377707831</v>
      </c>
      <c r="I211" s="114">
        <v>0.12682836511757081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0.25321205953441039</v>
      </c>
      <c r="F212" s="114">
        <v>0.25321205953441039</v>
      </c>
      <c r="G212" s="114">
        <v>0.21969215112581097</v>
      </c>
      <c r="H212" s="114">
        <v>0.38519272357206463</v>
      </c>
      <c r="I212" s="114">
        <v>0.14190306576771403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0.21674649888370204</v>
      </c>
      <c r="F213" s="113">
        <v>0.21674649888370204</v>
      </c>
      <c r="G213" s="113">
        <v>0.22331033083011975</v>
      </c>
      <c r="H213" s="113">
        <v>0.42640146133549828</v>
      </c>
      <c r="I213" s="113">
        <v>0.13354170895067993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6.6900945874934309E-2</v>
      </c>
      <c r="E214" s="114">
        <v>0.13573962165002629</v>
      </c>
      <c r="F214" s="114">
        <v>0.2026405675249606</v>
      </c>
      <c r="G214" s="114">
        <v>0.22313452443510248</v>
      </c>
      <c r="H214" s="114">
        <v>0.43746715712033629</v>
      </c>
      <c r="I214" s="114">
        <v>0.13675775091960063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6.7768098528086518E-2</v>
      </c>
      <c r="E215" s="114">
        <v>0.13538600180234306</v>
      </c>
      <c r="F215" s="114">
        <v>0.20315410033042955</v>
      </c>
      <c r="G215" s="114">
        <v>0.22937819164914389</v>
      </c>
      <c r="H215" s="114">
        <v>0.43457494743166114</v>
      </c>
      <c r="I215" s="114">
        <v>0.1328927605887654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6.7930688096433947E-2</v>
      </c>
      <c r="E216" s="114">
        <v>0.1450527373179307</v>
      </c>
      <c r="F216" s="114">
        <v>0.21298342541436463</v>
      </c>
      <c r="G216" s="114">
        <v>0.22370668006027122</v>
      </c>
      <c r="H216" s="114">
        <v>0.41268206931190354</v>
      </c>
      <c r="I216" s="114">
        <v>0.15062782521346058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7.8002933341315209E-2</v>
      </c>
      <c r="E217" s="114">
        <v>0.13604118650662994</v>
      </c>
      <c r="F217" s="114">
        <v>0.21404411984794516</v>
      </c>
      <c r="G217" s="114">
        <v>0.20377742524469455</v>
      </c>
      <c r="H217" s="114">
        <v>0.43278757221108083</v>
      </c>
      <c r="I217" s="114">
        <v>0.14939088269627945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6.4581310520376828E-2</v>
      </c>
      <c r="E218" s="114">
        <v>0.12291704936100979</v>
      </c>
      <c r="F218" s="114">
        <v>0.18749835988138663</v>
      </c>
      <c r="G218" s="114">
        <v>0.22562783740520115</v>
      </c>
      <c r="H218" s="114">
        <v>0.44262209042957984</v>
      </c>
      <c r="I218" s="114">
        <v>0.14425171228383238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5.7636032062428434E-2</v>
      </c>
      <c r="E219" s="114">
        <v>0.11900419865134229</v>
      </c>
      <c r="F219" s="114">
        <v>0.17664023071377072</v>
      </c>
      <c r="G219" s="114">
        <v>0.24000169642478478</v>
      </c>
      <c r="H219" s="114">
        <v>0.46611391492429705</v>
      </c>
      <c r="I219" s="114">
        <v>0.11724415793714746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5.8565775504294953E-2</v>
      </c>
      <c r="E220" s="114">
        <v>0.10707460669819516</v>
      </c>
      <c r="F220" s="114">
        <v>0.16564038220249011</v>
      </c>
      <c r="G220" s="114">
        <v>0.25646173149309914</v>
      </c>
      <c r="H220" s="114">
        <v>0.46341086767686518</v>
      </c>
      <c r="I220" s="114">
        <v>0.11448701862754561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6.4899769535156762E-2</v>
      </c>
      <c r="E221" s="114">
        <v>0.11488455015871635</v>
      </c>
      <c r="F221" s="114">
        <v>0.17978431969387312</v>
      </c>
      <c r="G221" s="114">
        <v>0.2322911684132713</v>
      </c>
      <c r="H221" s="114">
        <v>0.47380093055615952</v>
      </c>
      <c r="I221" s="114">
        <v>0.11412358133669609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5.4708823939593171E-2</v>
      </c>
      <c r="E222" s="114">
        <v>0.10354033430956508</v>
      </c>
      <c r="F222" s="114">
        <v>0.15824915824915825</v>
      </c>
      <c r="G222" s="114">
        <v>0.26280557049787817</v>
      </c>
      <c r="H222" s="114">
        <v>0.4674954674954675</v>
      </c>
      <c r="I222" s="114">
        <v>0.11144980375749607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3.0729312406196738E-2</v>
      </c>
      <c r="E223" s="114">
        <v>0.14977995980768741</v>
      </c>
      <c r="F223" s="114">
        <v>0.18050927221388416</v>
      </c>
      <c r="G223" s="114">
        <v>0.2394749561191524</v>
      </c>
      <c r="H223" s="114">
        <v>0.44272595456742386</v>
      </c>
      <c r="I223" s="114">
        <v>0.13728981709953958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0.26345609065155806</v>
      </c>
      <c r="F224" s="114">
        <v>0.26345609065155806</v>
      </c>
      <c r="G224" s="114">
        <v>0.19830028328611898</v>
      </c>
      <c r="H224" s="114">
        <v>0.39939888067435914</v>
      </c>
      <c r="I224" s="114">
        <v>0.13884474538796379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0.22808374144399576</v>
      </c>
      <c r="F225" s="114">
        <v>0.22808374144399576</v>
      </c>
      <c r="G225" s="114">
        <v>0.20932497064467165</v>
      </c>
      <c r="H225" s="114">
        <v>0.42019646590486009</v>
      </c>
      <c r="I225" s="114">
        <v>0.14239482200647249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5.2294264023084173E-2</v>
      </c>
      <c r="E226" s="113">
        <v>0.14102932416275524</v>
      </c>
      <c r="F226" s="113">
        <v>0.19332358818583939</v>
      </c>
      <c r="G226" s="113">
        <v>0.23169933121812936</v>
      </c>
      <c r="H226" s="113">
        <v>0.44450546897114057</v>
      </c>
      <c r="I226" s="113">
        <v>0.13047161162489068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0.13459333634436993</v>
      </c>
      <c r="G227" s="114">
        <v>0.27884515165201684</v>
      </c>
      <c r="H227" s="114">
        <v>0.47462043567383527</v>
      </c>
      <c r="I227" s="114">
        <v>0.111941076329778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0.13883141899122495</v>
      </c>
      <c r="G228" s="114">
        <v>0.28219305129485622</v>
      </c>
      <c r="H228" s="114">
        <v>0.47028608118712989</v>
      </c>
      <c r="I228" s="114">
        <v>0.1086894485267889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0.15198085062096719</v>
      </c>
      <c r="G229" s="114">
        <v>0.26951363352528968</v>
      </c>
      <c r="H229" s="114">
        <v>0.47831818497190037</v>
      </c>
      <c r="I229" s="114">
        <v>0.10018733088184278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0.15006086427267193</v>
      </c>
      <c r="G230" s="114">
        <v>0.25517346317711503</v>
      </c>
      <c r="H230" s="114">
        <v>0.48581862446743762</v>
      </c>
      <c r="I230" s="114">
        <v>0.10894704808277542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0.179416145367888</v>
      </c>
      <c r="G231" s="114">
        <v>0.23809949359547214</v>
      </c>
      <c r="H231" s="114">
        <v>0.47619898719094428</v>
      </c>
      <c r="I231" s="114">
        <v>0.10628537384569556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0.18032470508768966</v>
      </c>
      <c r="G232" s="114">
        <v>0.23737727064386172</v>
      </c>
      <c r="H232" s="114">
        <v>0.50129061829059418</v>
      </c>
      <c r="I232" s="114">
        <v>8.1007405977854441E-2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0.16321504750824123</v>
      </c>
      <c r="G233" s="114">
        <v>0.26922629435718443</v>
      </c>
      <c r="H233" s="114">
        <v>0.49038200504169088</v>
      </c>
      <c r="I233" s="114">
        <v>7.7176653092883463E-2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0.16643853708906658</v>
      </c>
      <c r="G234" s="114">
        <v>0.2577143817688447</v>
      </c>
      <c r="H234" s="114">
        <v>0.50063636145330548</v>
      </c>
      <c r="I234" s="114">
        <v>7.5210719688783234E-2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0.19580523601745339</v>
      </c>
      <c r="G235" s="114">
        <v>0.25833002776675923</v>
      </c>
      <c r="H235" s="114">
        <v>0.46459738199127332</v>
      </c>
      <c r="I235" s="114">
        <v>8.1267354224514088E-2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0.20333008540150169</v>
      </c>
      <c r="G236" s="114">
        <v>0.26044592193500316</v>
      </c>
      <c r="H236" s="114">
        <v>0.43723849372384938</v>
      </c>
      <c r="I236" s="114">
        <v>9.8985498939645783E-2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0.15869868877574009</v>
      </c>
      <c r="G237" s="114">
        <v>0.24223854368494571</v>
      </c>
      <c r="H237" s="114">
        <v>0.49425494525300773</v>
      </c>
      <c r="I237" s="114">
        <v>0.10480782228630649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0.18090563647878405</v>
      </c>
      <c r="G238" s="114">
        <v>0.20164661177960735</v>
      </c>
      <c r="H238" s="114">
        <v>0.44797340088663712</v>
      </c>
      <c r="I238" s="114">
        <v>0.16947435085497151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0.16873926617950555</v>
      </c>
      <c r="G239" s="113">
        <v>0.25446550985948013</v>
      </c>
      <c r="H239" s="113">
        <v>0.4777313814817844</v>
      </c>
      <c r="I239" s="113">
        <v>9.9063842479229905E-2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0.11329011878516666</v>
      </c>
      <c r="G240" s="114">
        <v>0.31094731993024249</v>
      </c>
      <c r="H240" s="114">
        <v>0.48669013852785364</v>
      </c>
      <c r="I240" s="114">
        <v>8.9072422756737185E-2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0.1212263300270514</v>
      </c>
      <c r="G241" s="114">
        <v>0.2903877366997295</v>
      </c>
      <c r="H241" s="114">
        <v>0.49255184851217315</v>
      </c>
      <c r="I241" s="114">
        <v>9.583408476104599E-2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0.11411932979158153</v>
      </c>
      <c r="G242" s="114">
        <v>0.28650728783544477</v>
      </c>
      <c r="H242" s="114">
        <v>0.50963765154611085</v>
      </c>
      <c r="I242" s="114">
        <v>8.9735730826862828E-2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0.1399691745223843</v>
      </c>
      <c r="G243" s="114">
        <v>0.32148105666869781</v>
      </c>
      <c r="H243" s="114">
        <v>0.4412344528477723</v>
      </c>
      <c r="I243" s="114">
        <v>9.7315315961145565E-2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0.14785506039150353</v>
      </c>
      <c r="G244" s="114">
        <v>0.27144245453283355</v>
      </c>
      <c r="H244" s="114">
        <v>0.48415937803692904</v>
      </c>
      <c r="I244" s="114">
        <v>9.6543107038733866E-2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0.14384181577664834</v>
      </c>
      <c r="G245" s="114">
        <v>0.27967694771287338</v>
      </c>
      <c r="H245" s="114">
        <v>0.49239945229640975</v>
      </c>
      <c r="I245" s="114">
        <v>8.4081784214068561E-2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0.1498331935150321</v>
      </c>
      <c r="G246" s="114">
        <v>0.31170376729032134</v>
      </c>
      <c r="H246" s="114">
        <v>0.45228944339309751</v>
      </c>
      <c r="I246" s="114">
        <v>8.6173595801549055E-2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0.16504213997801392</v>
      </c>
      <c r="G247" s="114">
        <v>0.30760962501526812</v>
      </c>
      <c r="H247" s="114">
        <v>0.43464028337608401</v>
      </c>
      <c r="I247" s="114">
        <v>9.2707951630633931E-2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0.15766460255276127</v>
      </c>
      <c r="G248" s="114">
        <v>0.28861367370150387</v>
      </c>
      <c r="H248" s="114">
        <v>0.4872741059016808</v>
      </c>
      <c r="I248" s="114">
        <v>6.6447617844054091E-2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0.14733698357391736</v>
      </c>
      <c r="G249" s="114">
        <v>0.3082379293180687</v>
      </c>
      <c r="H249" s="114">
        <v>0.46065206570433054</v>
      </c>
      <c r="I249" s="114">
        <v>8.3773021403683423E-2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0.12791130985653065</v>
      </c>
      <c r="G250" s="114">
        <v>0.26481274455002796</v>
      </c>
      <c r="H250" s="114">
        <v>0.47680268306316376</v>
      </c>
      <c r="I250" s="114">
        <v>0.13047326253027763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0.14186904993199922</v>
      </c>
      <c r="G251" s="114">
        <v>0.30114629881484362</v>
      </c>
      <c r="H251" s="114">
        <v>0.41037497571400816</v>
      </c>
      <c r="I251" s="114">
        <v>0.14660967553914903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0.14161204768593622</v>
      </c>
      <c r="G252" s="113">
        <v>0.29620693239979401</v>
      </c>
      <c r="H252" s="113">
        <v>0.46887141188957093</v>
      </c>
      <c r="I252" s="113">
        <v>9.3309608024698815E-2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0.13031773464504121</v>
      </c>
      <c r="G253" s="114">
        <v>0.27236772135070458</v>
      </c>
      <c r="H253" s="114">
        <v>0.4710515820260569</v>
      </c>
      <c r="I253" s="114">
        <v>0.12626296197819728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0.1193736442516269</v>
      </c>
      <c r="G254" s="114">
        <v>0.26728579175704992</v>
      </c>
      <c r="H254" s="114">
        <v>0.4774945770065076</v>
      </c>
      <c r="I254" s="114">
        <v>0.13584598698481562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0.12868274582560296</v>
      </c>
      <c r="G255" s="114">
        <v>0.29239332096474951</v>
      </c>
      <c r="H255" s="114">
        <v>0.4501298701298701</v>
      </c>
      <c r="I255" s="114">
        <v>0.12879406307977737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0.13235903814262023</v>
      </c>
      <c r="G256" s="114">
        <v>0.29273770038695412</v>
      </c>
      <c r="H256" s="114">
        <v>0.46679795467108898</v>
      </c>
      <c r="I256" s="114">
        <v>0.10810530679933665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0.13684054972661444</v>
      </c>
      <c r="G257" s="114">
        <v>0.30675828776907543</v>
      </c>
      <c r="H257" s="114">
        <v>0.47187330673365846</v>
      </c>
      <c r="I257" s="114">
        <v>8.4527855770651694E-2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0.13640476744486674</v>
      </c>
      <c r="G258" s="114">
        <v>0.28700328343545595</v>
      </c>
      <c r="H258" s="114">
        <v>0.49052457405827454</v>
      </c>
      <c r="I258" s="114">
        <v>8.6067375061402829E-2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0.13134995551504894</v>
      </c>
      <c r="G259" s="114">
        <v>0.3010003688995942</v>
      </c>
      <c r="H259" s="114">
        <v>0.49875225137252349</v>
      </c>
      <c r="I259" s="114">
        <v>6.8897424212833361E-2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0.13015951694304254</v>
      </c>
      <c r="G260" s="114">
        <v>0.34217285508291279</v>
      </c>
      <c r="H260" s="114">
        <v>0.46068403028118243</v>
      </c>
      <c r="I260" s="114">
        <v>6.6983597692862287E-2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0.13554753190226532</v>
      </c>
      <c r="G261" s="114">
        <v>0.29431694529627067</v>
      </c>
      <c r="H261" s="114">
        <v>0.49332278167969135</v>
      </c>
      <c r="I261" s="114">
        <v>7.6812741121772679E-2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0.15720867208672087</v>
      </c>
      <c r="G262" s="114">
        <v>0.29029810298102982</v>
      </c>
      <c r="H262" s="114">
        <v>0.47371273712737128</v>
      </c>
      <c r="I262" s="114">
        <v>7.8780487804878049E-2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0.10822911841902115</v>
      </c>
      <c r="G263" s="114">
        <v>0.29715403221656117</v>
      </c>
      <c r="H263" s="114">
        <v>0.49240903710565592</v>
      </c>
      <c r="I263" s="114">
        <v>0.10220781225876177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0.12058668183480274</v>
      </c>
      <c r="G264" s="114">
        <v>0.29846016332832243</v>
      </c>
      <c r="H264" s="114">
        <v>0.4859220737008898</v>
      </c>
      <c r="I264" s="114">
        <v>9.5031081135985046E-2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0.13220646608331243</v>
      </c>
      <c r="G265" s="113">
        <v>0.29704092825136369</v>
      </c>
      <c r="H265" s="113">
        <v>0.47814880943597615</v>
      </c>
      <c r="I265" s="113">
        <v>9.2603796229347737E-2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0.14701058595497241</v>
      </c>
      <c r="G266" s="114">
        <v>0.29730132697182049</v>
      </c>
      <c r="H266" s="114">
        <v>0.4639928432980468</v>
      </c>
      <c r="I266" s="114">
        <v>9.1695243775160279E-2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0.14387715930902112</v>
      </c>
      <c r="G267" s="114">
        <v>0.32134357005758157</v>
      </c>
      <c r="H267" s="114">
        <v>0.44072936660268713</v>
      </c>
      <c r="I267" s="114">
        <v>9.4049904030710174E-2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0.11716441261342697</v>
      </c>
      <c r="G268" s="114">
        <v>0.34398359002885653</v>
      </c>
      <c r="H268" s="114">
        <v>0.432986823349442</v>
      </c>
      <c r="I268" s="114">
        <v>0.10586517400827453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0.14715616100977449</v>
      </c>
      <c r="G269" s="114">
        <v>0.31051335334410834</v>
      </c>
      <c r="H269" s="114">
        <v>0.45016547371661664</v>
      </c>
      <c r="I269" s="114">
        <v>9.2165011929500495E-2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0.13364118257828297</v>
      </c>
      <c r="G270" s="114">
        <v>0.29211978796655552</v>
      </c>
      <c r="H270" s="114">
        <v>0.47811355811792994</v>
      </c>
      <c r="I270" s="114">
        <v>9.6125471337231538E-2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0.12045576595297579</v>
      </c>
      <c r="G271" s="114">
        <v>0.34478974526605805</v>
      </c>
      <c r="H271" s="114">
        <v>0.45595274230077754</v>
      </c>
      <c r="I271" s="114">
        <v>7.8801746480188659E-2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0.12070478313453011</v>
      </c>
      <c r="G272" s="114">
        <v>0.32056724133842396</v>
      </c>
      <c r="H272" s="114">
        <v>0.4729540657829211</v>
      </c>
      <c r="I272" s="114">
        <v>8.5773909744124827E-2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0.13119708399658569</v>
      </c>
      <c r="G273" s="114">
        <v>0.35414215516644748</v>
      </c>
      <c r="H273" s="114">
        <v>0.43772348720788057</v>
      </c>
      <c r="I273" s="114">
        <v>7.6937273629086214E-2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0.13998782714546562</v>
      </c>
      <c r="G274" s="114">
        <v>0.33168262048359431</v>
      </c>
      <c r="H274" s="114">
        <v>0.45086593260665081</v>
      </c>
      <c r="I274" s="114">
        <v>7.7463619764289268E-2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0.14758149935271273</v>
      </c>
      <c r="G275" s="114">
        <v>0.27044839355066497</v>
      </c>
      <c r="H275" s="114">
        <v>0.4814052018359421</v>
      </c>
      <c r="I275" s="114">
        <v>0.10056490526068024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0.13249680108969331</v>
      </c>
      <c r="G276" s="114">
        <v>0.27246460560531638</v>
      </c>
      <c r="H276" s="114">
        <v>0.44772361414950262</v>
      </c>
      <c r="I276" s="114">
        <v>0.14731497915548769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0.12918143314028871</v>
      </c>
      <c r="G277" s="114">
        <v>0.29367274613190425</v>
      </c>
      <c r="H277" s="114">
        <v>0.43499870343158442</v>
      </c>
      <c r="I277" s="114">
        <v>0.14214711729622267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0.13327898397463012</v>
      </c>
      <c r="G278" s="113">
        <v>0.31587744732342227</v>
      </c>
      <c r="H278" s="113">
        <v>0.45529380699312172</v>
      </c>
      <c r="I278" s="113">
        <v>9.554976170882587E-2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0.17096944151738672</v>
      </c>
      <c r="G279" s="114">
        <v>0.3139708465050931</v>
      </c>
      <c r="H279" s="114">
        <v>0.4191253951527924</v>
      </c>
      <c r="I279" s="114">
        <v>9.5934316824727778E-2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0.1701716914482872</v>
      </c>
      <c r="G280" s="114">
        <v>0.30575864618417808</v>
      </c>
      <c r="H280" s="114">
        <v>0.42466935020126512</v>
      </c>
      <c r="I280" s="114">
        <v>9.9400312166269614E-2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0.17945611630057065</v>
      </c>
      <c r="G281" s="114">
        <v>0.30972040679695223</v>
      </c>
      <c r="H281" s="114">
        <v>0.41403385723849906</v>
      </c>
      <c r="I281" s="114">
        <v>9.678961966397806E-2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0.15993088625732227</v>
      </c>
      <c r="G282" s="114">
        <v>0.31054827426355935</v>
      </c>
      <c r="H282" s="114">
        <v>0.43069661595516034</v>
      </c>
      <c r="I282" s="114">
        <v>9.8824223523958032E-2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0.16896689515261426</v>
      </c>
      <c r="G283" s="114">
        <v>0.28780007991885165</v>
      </c>
      <c r="H283" s="114">
        <v>0.45609073863461713</v>
      </c>
      <c r="I283" s="114">
        <v>8.7142286293916946E-2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0.16124957489190109</v>
      </c>
      <c r="G284" s="114">
        <v>0.38038672691055725</v>
      </c>
      <c r="H284" s="114">
        <v>0.38558519166302291</v>
      </c>
      <c r="I284" s="114">
        <v>7.2778506534518783E-2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0.17016817593790426</v>
      </c>
      <c r="G285" s="114">
        <v>0.35547218628719274</v>
      </c>
      <c r="H285" s="114">
        <v>0.40250970245795603</v>
      </c>
      <c r="I285" s="114">
        <v>7.1849935316946958E-2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0.16847571931379063</v>
      </c>
      <c r="G286" s="114">
        <v>0.3481257230057348</v>
      </c>
      <c r="H286" s="114">
        <v>0.4235890620000492</v>
      </c>
      <c r="I286" s="114">
        <v>5.9809495680425311E-2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0.15959252971137522</v>
      </c>
      <c r="G287" s="114">
        <v>0.38009664359409689</v>
      </c>
      <c r="H287" s="114">
        <v>0.39200731356928303</v>
      </c>
      <c r="I287" s="114">
        <v>6.830351312524488E-2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0.16719096965210956</v>
      </c>
      <c r="G288" s="114">
        <v>0.32349494201825807</v>
      </c>
      <c r="H288" s="114">
        <v>0.43245743893412286</v>
      </c>
      <c r="I288" s="114">
        <v>7.6856649395509499E-2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0.12984283625730994</v>
      </c>
      <c r="G289" s="114">
        <v>0.31793676900584794</v>
      </c>
      <c r="H289" s="114">
        <v>0.44691154970760233</v>
      </c>
      <c r="I289" s="114">
        <v>0.10530884502923976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0.13801583993330555</v>
      </c>
      <c r="G290" s="114">
        <v>0.28040850354314295</v>
      </c>
      <c r="H290" s="114">
        <v>0.48045018757815755</v>
      </c>
      <c r="I290" s="114">
        <v>0.10112546894539391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0.1632726617408542</v>
      </c>
      <c r="G291" s="113">
        <v>0.33167465968051257</v>
      </c>
      <c r="H291" s="113">
        <v>0.42204189002724707</v>
      </c>
      <c r="I291" s="113">
        <v>8.3010788551386161E-2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0.13849344243918843</v>
      </c>
      <c r="G292" s="114">
        <v>0.33796659567313081</v>
      </c>
      <c r="H292" s="114">
        <v>0.42994058961999776</v>
      </c>
      <c r="I292" s="114">
        <v>9.3599372267683001E-2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0.12664096686809753</v>
      </c>
      <c r="G293" s="114">
        <v>0.3477807876640967</v>
      </c>
      <c r="H293" s="114">
        <v>0.42998541362783915</v>
      </c>
      <c r="I293" s="114">
        <v>9.5592831839966655E-2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0.12148689299527288</v>
      </c>
      <c r="G294" s="114">
        <v>0.35208422862054145</v>
      </c>
      <c r="H294" s="114">
        <v>0.44043833261710358</v>
      </c>
      <c r="I294" s="114">
        <v>8.599054576708208E-2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0.11768693073501377</v>
      </c>
      <c r="G295" s="114">
        <v>0.36195721245498835</v>
      </c>
      <c r="H295" s="114">
        <v>0.4315187460283838</v>
      </c>
      <c r="I295" s="114">
        <v>8.8837110781614062E-2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0.15931517509727627</v>
      </c>
      <c r="G296" s="114">
        <v>0.34991439688715953</v>
      </c>
      <c r="H296" s="114">
        <v>0.41845914396887157</v>
      </c>
      <c r="I296" s="114">
        <v>7.2311284046692612E-2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0.206301867219917</v>
      </c>
      <c r="G297" s="114">
        <v>0.37422199170124482</v>
      </c>
      <c r="H297" s="114">
        <v>0.35471991701244815</v>
      </c>
      <c r="I297" s="114">
        <v>6.4756224066390047E-2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0.20551093477840141</v>
      </c>
      <c r="G298" s="114">
        <v>0.39399071027675636</v>
      </c>
      <c r="H298" s="114">
        <v>0.33464776466034452</v>
      </c>
      <c r="I298" s="114">
        <v>6.5850590284497773E-2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0.21291809009295304</v>
      </c>
      <c r="G299" s="114">
        <v>0.36254336484732924</v>
      </c>
      <c r="H299" s="114">
        <v>0.36492677630359366</v>
      </c>
      <c r="I299" s="114">
        <v>5.9611768756124041E-2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0.1930432201083595</v>
      </c>
      <c r="G300" s="114">
        <v>0.37745231439103438</v>
      </c>
      <c r="H300" s="114">
        <v>0.3604067192795824</v>
      </c>
      <c r="I300" s="114">
        <v>6.9097746221023729E-2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0.21040639240901429</v>
      </c>
      <c r="G301" s="114">
        <v>0.35251888382545726</v>
      </c>
      <c r="H301" s="114">
        <v>0.36949872026967978</v>
      </c>
      <c r="I301" s="114">
        <v>6.7576003495848677E-2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0.16028694726223169</v>
      </c>
      <c r="G302" s="114">
        <v>0.28279997758224512</v>
      </c>
      <c r="H302" s="114">
        <v>0.44286274729585834</v>
      </c>
      <c r="I302" s="114">
        <v>0.11405032785966486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0.14846013281633016</v>
      </c>
      <c r="G303" s="114">
        <v>0.35267638276061863</v>
      </c>
      <c r="H303" s="114">
        <v>0.39706734411908901</v>
      </c>
      <c r="I303" s="114">
        <v>0.10179614030396221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0.17564673213368204</v>
      </c>
      <c r="G304" s="113">
        <v>0.35966446711350503</v>
      </c>
      <c r="H304" s="113">
        <v>0.387695780437255</v>
      </c>
      <c r="I304" s="113">
        <v>7.6993020315557936E-2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40FA2-9B8C-49E7-849A-99A9CB4758EA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126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126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8263862</v>
      </c>
      <c r="D18" s="103">
        <v>0.16250972935888286</v>
      </c>
      <c r="E18" s="102">
        <v>4897251</v>
      </c>
      <c r="F18" s="103">
        <v>0.34753580334965317</v>
      </c>
      <c r="G18" s="102">
        <v>2312974</v>
      </c>
      <c r="H18" s="103">
        <v>0.4503604935670491</v>
      </c>
      <c r="I18" s="102">
        <v>2584277</v>
      </c>
      <c r="J18" s="103">
        <v>0.26713227805865158</v>
      </c>
      <c r="K18" s="102">
        <v>5678466</v>
      </c>
      <c r="L18" s="103">
        <v>0.12019640296143153</v>
      </c>
      <c r="M18" s="102">
        <v>3365492</v>
      </c>
      <c r="N18" s="103">
        <v>-3.1349189445580961E-2</v>
      </c>
      <c r="O18" s="102">
        <v>216412</v>
      </c>
      <c r="P18" s="103">
        <v>0.41154217433275075</v>
      </c>
      <c r="Q18" s="102">
        <v>174359</v>
      </c>
      <c r="R18" s="103">
        <v>0.19999311768754291</v>
      </c>
      <c r="S18" s="102">
        <v>917837</v>
      </c>
      <c r="T18" s="103">
        <v>0.11660496673313148</v>
      </c>
      <c r="U18" s="102">
        <v>233754</v>
      </c>
      <c r="V18" s="103">
        <v>0.83290468274629115</v>
      </c>
      <c r="W18" s="102">
        <v>793547</v>
      </c>
      <c r="X18" s="103">
        <v>-0.29329880335456127</v>
      </c>
      <c r="Y18" s="102">
        <v>119949</v>
      </c>
      <c r="Z18" s="103">
        <v>3.9077253590672045E-2</v>
      </c>
      <c r="AA18" s="102">
        <v>215431</v>
      </c>
      <c r="AB18" s="103">
        <v>0.67762860747270537</v>
      </c>
      <c r="AC18" s="102">
        <v>152719</v>
      </c>
      <c r="AD18" s="103">
        <v>-0.70711785745107258</v>
      </c>
      <c r="AE18" s="102">
        <v>48868</v>
      </c>
      <c r="AF18" s="103">
        <v>-0.69763643113476048</v>
      </c>
      <c r="AG18" s="102">
        <v>24911</v>
      </c>
      <c r="AH18" s="103">
        <v>-0.81431041936878512</v>
      </c>
      <c r="AI18" s="102">
        <v>66456</v>
      </c>
      <c r="AJ18" s="103">
        <v>-0.45778974421735408</v>
      </c>
      <c r="AK18" s="102">
        <v>12484</v>
      </c>
      <c r="AL18" s="103">
        <v>-0.8789089780398851</v>
      </c>
      <c r="AM18" s="102">
        <v>127193</v>
      </c>
      <c r="AN18" s="103">
        <v>0.47270369469820639</v>
      </c>
      <c r="AO18" s="102">
        <v>35541</v>
      </c>
      <c r="AP18" s="103">
        <v>-7.3455479834655391E-3</v>
      </c>
      <c r="AQ18" s="102">
        <v>1840</v>
      </c>
      <c r="AR18" s="103">
        <v>-0.83281846265673265</v>
      </c>
      <c r="AS18" s="102">
        <v>45657</v>
      </c>
      <c r="AT18" s="103">
        <v>2.385761957730812</v>
      </c>
      <c r="AU18" s="102">
        <v>146121</v>
      </c>
      <c r="AV18" s="103">
        <v>0.73258474927967554</v>
      </c>
      <c r="AW18" s="102">
        <v>47871</v>
      </c>
      <c r="AX18" s="103">
        <v>0.69544891092615546</v>
      </c>
      <c r="AY18" s="102">
        <v>18455</v>
      </c>
      <c r="AZ18" s="103">
        <v>0.4837594468564077</v>
      </c>
      <c r="BA18" s="102">
        <v>18075</v>
      </c>
      <c r="BB18" s="103">
        <v>0.97325327510917026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847FAB30-1AF0-4598-B88F-BE99B6C696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E162A49-E293-429C-B1C3-2D59AD4CB7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08AC5E84-E2B6-422B-A250-C4F873C98CF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86969BA2-CFE5-4484-90D8-A4610E6397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30C974AC-860D-4681-BA01-DEF45085F7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2FAB11DF-B2BC-46ED-BB6A-57C02A75C2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88A064A4-C46C-4EF3-A8E8-F44DAE02AC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48B60E5E-B9D2-444A-8B88-56058F8CAA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D8F01B88-7853-4AE6-95A4-00A0F272ED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9C8FFA3E-A9A0-4F20-824C-E6D434BA21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9CF5395B-B929-4A22-A580-240038E2CB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1620A1D5-918C-45F0-B989-CD8875B2D6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40518F3B-68C8-4318-938C-51110C25FF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7122E011-AEE5-4F4B-BFEB-04788DD435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6811ECAD-1E2D-4343-80F1-84AC919B40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DAEFB019-FA61-4A4E-BB8D-8056D955D52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5F1C8FC6-D7BF-4360-B5CB-3342A59F965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2E1323B-A47D-4553-BE90-F2C9067C3E2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333F1C81-E7F0-4364-8986-66BF9AECD1C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7B8F0D96-6623-4F7E-9E6C-9C8877731A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78ED086F-0DEB-4ACA-9D48-65F7D56899C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8C78936C-596B-4CA2-9ECB-9AE6BDFE18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CB2E4C06-9F65-4538-8B8C-B887E89B7B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54AA50C5-E055-4D94-8CB7-B133E61FBF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EE4B5413-45A9-4C8A-B3F4-35660E55A1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CA87F9E7-7BD8-4E55-B6D3-204DA6E81B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F06069B3-3030-4581-8567-FE9B1FAC1D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231CF2C-1534-4433-8019-39D2C2483F9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7459796-A79A-4FAB-BDF1-B6B6A57CF0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BED1F8F-B2AE-45C6-A972-D8EC4EB04D6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E4C3EE6-B15D-4131-8125-44EA1BB6C6E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D6BF4A8-F8DE-4579-A744-0D36897D05A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FF2FB51-C158-419E-B789-FBC9718B3F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5C363C1-9B44-405B-A538-59E1AB23FE2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B9CF117-7C04-4256-9ABC-54E272BE96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434465B-3FF0-4559-82E6-3B1E3283FD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7EDFA42-125B-4F6E-8D9D-4B0A6B34277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7A99AAA-0401-4278-849F-8D9F8D15F3F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5A5E92D-2667-4334-B52F-0EB1C684C71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D2ED516-EC85-4B29-8CB4-8A0E0CABD5C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B2B0D5E-02F2-41BF-97D0-0B3411DB5FA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BD8083F-0200-4DFB-AE3A-268FC297C62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9CBFE01-EB70-418D-A347-995BDE7DA01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AF0F782-D130-4A58-A6F2-C557DE9A00D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63D9429-EA37-4775-92CD-6F7B0163940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714ADC0-3897-4FFC-9344-D69F08F5318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E8C433E-7E3F-41DF-952D-FD6713FB5B4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F600B01-B932-4F0A-A896-C4B0576CF0B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E08615E-FA27-4C0B-BCF0-D1E2C7F7063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9470D83-8767-467C-A3F4-7E025C5BEBF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F8EEB18-2079-4B8E-A0CC-56D77C01172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284EB18-50A1-4D3D-BAF5-B179E057B2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B23C5B15-0089-4D35-98C9-6B9BFFB5F4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5844423D-6A6C-4A3F-BBD0-2374927668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303D7B56-17CB-4297-A70F-E628EA9332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6150D57-7CA6-4FDE-A6D4-BDEF105E62A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E7AB9-2B35-4E7A-8D8A-6EA5113C6761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A6" s="137"/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A11" s="137"/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115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126</v>
      </c>
      <c r="AI15" s="96">
        <v>9398</v>
      </c>
      <c r="AJ15" s="97" t="s">
        <v>126</v>
      </c>
      <c r="AK15" s="96">
        <v>4000</v>
      </c>
      <c r="AL15" s="97" t="s">
        <v>126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126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126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A17" s="137"/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3003938</v>
      </c>
      <c r="D18" s="103">
        <v>0.14270313451004268</v>
      </c>
      <c r="E18" s="102">
        <v>1708199</v>
      </c>
      <c r="F18" s="103">
        <v>0.31266031724564014</v>
      </c>
      <c r="G18" s="102">
        <v>928180</v>
      </c>
      <c r="H18" s="103">
        <v>0.39601340995880463</v>
      </c>
      <c r="I18" s="102">
        <v>780019</v>
      </c>
      <c r="J18" s="103">
        <v>0.22558359140666862</v>
      </c>
      <c r="K18" s="102">
        <v>2223919</v>
      </c>
      <c r="L18" s="103">
        <v>0.11622739544648963</v>
      </c>
      <c r="M18" s="102">
        <v>1295739</v>
      </c>
      <c r="N18" s="103">
        <v>-2.3906306262872157E-2</v>
      </c>
      <c r="O18" s="102">
        <v>73469</v>
      </c>
      <c r="P18" s="103">
        <v>0.56506827429009654</v>
      </c>
      <c r="Q18" s="102">
        <v>102280</v>
      </c>
      <c r="R18" s="103">
        <v>9.750732351142255E-2</v>
      </c>
      <c r="S18" s="102">
        <v>246940</v>
      </c>
      <c r="T18" s="103">
        <v>5.6717133247177864E-2</v>
      </c>
      <c r="U18" s="102">
        <v>89520</v>
      </c>
      <c r="V18" s="103">
        <v>0.82779672090981471</v>
      </c>
      <c r="W18" s="102">
        <v>366002</v>
      </c>
      <c r="X18" s="103">
        <v>-0.28759982793488781</v>
      </c>
      <c r="Y18" s="102">
        <v>31570</v>
      </c>
      <c r="Z18" s="103">
        <v>-6.2537118422615556E-2</v>
      </c>
      <c r="AA18" s="102">
        <v>96520</v>
      </c>
      <c r="AB18" s="103">
        <v>0.75417552659796816</v>
      </c>
      <c r="AC18" s="102">
        <v>24640</v>
      </c>
      <c r="AD18" s="103">
        <v>-0.82246047872263772</v>
      </c>
      <c r="AE18" s="102">
        <v>6170</v>
      </c>
      <c r="AF18" s="103">
        <v>-0.84860753281805912</v>
      </c>
      <c r="AG18" s="102">
        <v>919</v>
      </c>
      <c r="AH18" s="103">
        <v>-0.95602870813397134</v>
      </c>
      <c r="AI18" s="102">
        <v>12783</v>
      </c>
      <c r="AJ18" s="103">
        <v>-0.64496597694764612</v>
      </c>
      <c r="AK18" s="102">
        <v>4768</v>
      </c>
      <c r="AL18" s="103">
        <v>-0.8840636093955162</v>
      </c>
      <c r="AM18" s="102">
        <v>48121</v>
      </c>
      <c r="AN18" s="103">
        <v>0.59679453145739325</v>
      </c>
      <c r="AO18" s="102">
        <v>28822</v>
      </c>
      <c r="AP18" s="103">
        <v>0.38633958633958643</v>
      </c>
      <c r="AQ18" s="102">
        <v>1818</v>
      </c>
      <c r="AR18" s="103">
        <v>-0.83261209833348682</v>
      </c>
      <c r="AS18" s="102">
        <v>20580</v>
      </c>
      <c r="AT18" s="103">
        <v>2.1842797462478725</v>
      </c>
      <c r="AU18" s="102">
        <v>70625</v>
      </c>
      <c r="AV18" s="103">
        <v>0.70188924767458682</v>
      </c>
      <c r="AW18" s="102">
        <v>22760</v>
      </c>
      <c r="AX18" s="103">
        <v>0.47552674230145864</v>
      </c>
      <c r="AY18" s="102">
        <v>3</v>
      </c>
      <c r="AZ18" s="103">
        <v>-0.99404761904761907</v>
      </c>
      <c r="BA18" s="102">
        <v>1542</v>
      </c>
      <c r="BB18" s="103">
        <v>11.141732283464567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2DCE6DE2-BA5D-42ED-B095-0CDE093CAC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B98217F2-4A2E-4DCB-9676-C0257CEDE9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673BB3E6-9CE6-44C2-A02D-75E87D42EA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C07A7DFB-CD65-4FD3-A93A-1389CDCF42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3046841C-7730-41E6-96C8-9B6C3CDCD94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EF944B44-5BEB-46BB-99E0-684862E0FEB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482933CA-17C7-4D33-812B-600991CC4E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A9D4F2DB-1F67-4B85-89CD-B78E3AAE509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D8EF3582-A1D7-42C9-98E2-3C7BA112961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0EB62FA9-F963-4450-9BDB-D657F7EE0AE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282A56FD-04D3-4E44-BF2E-302750BEBC5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598CB713-67E6-4C0B-9C23-E59A8C74320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4B27D62C-33AC-4D72-B017-2E55B7B1C61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3542F041-4516-44E5-9321-85E4876621B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CB389CFF-DC3C-43C2-9AA2-40433E8F55A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9D74E5DC-E54A-4BF6-B998-0FC5A09A309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BA3F9390-ECD2-4707-B8A4-E15A78A5724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D00841A7-4B52-4A56-9ACC-F085FABE4E9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6ADA02CA-727E-46AF-BD3A-54BEDB26075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15FB7C26-BA8C-433E-AD3E-0EDFF29E8E9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E66977BF-0102-4049-9969-B0DFFB990B2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499A4670-A36C-4D0F-9196-03E3D6A7B88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E9BF7612-664B-4E34-A2A3-543B8673EE2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94A1B516-F3A0-4D00-BA29-8D35D7DCF77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98A1EA50-5919-42F3-9F04-704ED2959CE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D5797E01-4ADC-4162-B190-7445F028FFC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15B99EB2-40A1-4066-9E1E-7ACC6E6009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712ACA66-9E69-41DA-8D04-CA6CB0609F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C4F14A35-3231-4729-88CC-14745888AA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4007322C-085C-40C2-8324-1B383619A9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166F35D7-FB79-48DA-BBEA-3420BBC615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0B024D4A-FE74-4B8D-9FF3-3E9BB29AAE6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AD2C5135-379B-46E8-9577-E1812F4A38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C3DF8B3A-5BE6-4505-92ED-50037FF016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BCA87562-6C04-4266-9303-C3977B5B30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66C1C7FA-496C-47D1-8602-3E449F326D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CF85F738-080A-4031-BDDA-34E02734D99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21841201-4F2F-41E5-BBA1-2F54CFCE34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C9E7FC92-5AD0-42A2-A3D5-F4B8A0DFB5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D7C321E4-81C1-4406-B7F3-DBCD381E97C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C0536743-A77C-4E3A-9ADB-5F5C10850CD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4CA4648C-F9B4-45C7-8790-537786C8FCF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5D002DED-694F-44A4-ADDE-F0A0D4B0210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8AF3970B-303F-45D5-BAF3-D0DF64CFDC1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8E4ADF85-5370-4C84-B2F6-A5EF24C9677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9812AADF-2C78-458C-9100-0505E99C60A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1AB7617F-8D94-4AB2-8703-81A7F18F08C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BC44F51-ACB2-4E90-A434-7DCF783706E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BCC32012-9E32-4163-AE6F-71787E38A9E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58BF0966-377C-4A6F-899F-497045518DE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E043C136-13A6-42AE-B332-CA353F4AD8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7CC00F2C-0727-4CA0-92B5-BB35206FD5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AEB2B575-3910-4DFB-84DB-45CF5897ED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48B84873-DAF5-4302-B3E8-5300A631B4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C9BD6DD7-4D6A-406E-BCDA-77351D45869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F6C08336-8984-4304-8224-3C332E238B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A19F7B43-9EE5-4FF2-810A-DAA1D7EEFD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C4935CE7-967D-4985-AB6E-355F152592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ED4A56C-08B3-450F-8901-BE4AF955D9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1851607-BCC2-4B35-A4C8-689F826CC64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7D7D517-1B05-44D4-ACED-1E2ECCDB8C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5B2F7ED-FCFD-4B6D-BD50-B5166008892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138F1616-35E5-499B-A497-E5C537176B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27F28F2-CAC6-401E-B1D3-6C37F955AA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681620A-C80C-4598-B225-BF62B4C111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2AF47CE-EC42-4095-B4E5-816AE542B26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CE8D38E-692E-44A7-8D63-4CC6B26B7A7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048D85F-D3FA-4A18-92AB-C8646C3B1DD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E31685F-9A51-43E0-A61B-BFA7A5CAF94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F63D7B6-613D-4A81-8ADD-1A18067177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761F208-BAE1-4896-BEBF-E62FF317187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5E34E25-7648-43F6-941D-D846E46E81C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43C37B6-47F6-406D-867A-99EDA42FCED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268AB93-B898-4A8A-9E39-BDD07E89281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8199113-D953-4588-BF07-26A1912F78B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404A898-93F3-4CA9-914C-AEBF19D9951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46AD270-5FAE-4C8A-9F71-40F45718EAE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597361C-C4CD-4CC6-BDB3-F3E8DE1AB20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ECA1FE7-3D23-4C9C-86EB-8E21CFF3BC1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E94E1A6-D934-4C20-AA68-64B18FDD377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D9D11F3-8F59-4F4E-9EAA-EA89DF4F150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2FB99B0-4753-4D64-949C-6F8FB23D63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F3F3CF2E-75EF-478F-A870-12EE70682E2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B5F2E6E-FDC0-47C7-958A-92DADAF53F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C3526F6C-EFB1-4D40-AC8D-5722EA7872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EF75CC8-BEF6-4FFA-AAF7-A228D285F79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E44D-0927-4BFD-AAC7-C02A7C8E541B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2021-12-03T11:46:57+00:00</PublishingStartDate>
    <_dlc_DocId xmlns="8b099203-c902-4a5b-992f-1f849b15ff82">Q5F7QW3RQ55V-2024-1287</_dlc_DocId>
    <_dlc_DocIdUrl xmlns="8b099203-c902-4a5b-992f-1f849b15ff82">
      <Url>http://admin.webtenerife.com/es/investigacion/Nuestros-Mercados/turismo-en-cifras/_layouts/DocIdRedir.aspx?ID=Q5F7QW3RQ55V-2024-1287</Url>
      <Description>Q5F7QW3RQ55V-2024-1287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495409-510B-4B37-9398-C8F079E79374}"/>
</file>

<file path=customXml/itemProps2.xml><?xml version="1.0" encoding="utf-8"?>
<ds:datastoreItem xmlns:ds="http://schemas.openxmlformats.org/officeDocument/2006/customXml" ds:itemID="{3F15EAD5-3AFC-4B9D-9633-98BF7CAA7767}"/>
</file>

<file path=customXml/itemProps3.xml><?xml version="1.0" encoding="utf-8"?>
<ds:datastoreItem xmlns:ds="http://schemas.openxmlformats.org/officeDocument/2006/customXml" ds:itemID="{C378AD84-67BF-43FC-BA9E-457951A3D0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(octubre 2021)</dc:title>
  <dc:creator>Marjorie Perez Garcia</dc:creator>
  <cp:lastModifiedBy>Marjorie Pérez García</cp:lastModifiedBy>
  <dcterms:created xsi:type="dcterms:W3CDTF">2021-12-01T11:31:28Z</dcterms:created>
  <dcterms:modified xsi:type="dcterms:W3CDTF">2021-12-01T15:22:18Z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df7f901b-bf5d-4877-8d87-db71e55166d1</vt:lpwstr>
  </property>
</Properties>
</file>